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EA3B7D2A-E883-4776-A922-B4CE2FCDDBDB}" xr6:coauthVersionLast="45" xr6:coauthVersionMax="45" xr10:uidLastSave="{00000000-0000-0000-0000-000000000000}"/>
  <bookViews>
    <workbookView xWindow="1305" yWindow="600" windowWidth="27495" windowHeight="156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Sheet1!$3:$7</definedName>
  </definedNames>
  <calcPr calcId="191029"/>
</workbook>
</file>

<file path=xl/calcChain.xml><?xml version="1.0" encoding="utf-8"?>
<calcChain xmlns="http://schemas.openxmlformats.org/spreadsheetml/2006/main">
  <c r="A108" i="1" l="1"/>
  <c r="A9" i="1"/>
  <c r="A10" i="1" s="1"/>
  <c r="A11" i="1" s="1"/>
  <c r="A12" i="1" s="1"/>
  <c r="A13" i="1" s="1"/>
  <c r="A14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l="1"/>
  <c r="A29" i="1" s="1"/>
  <c r="A30" i="1" s="1"/>
  <c r="A31" i="1" s="1"/>
  <c r="A32" i="1" l="1"/>
  <c r="A33" i="1" s="1"/>
  <c r="A34" i="1" s="1"/>
  <c r="A35" i="1" s="1"/>
  <c r="A36" i="1" s="1"/>
  <c r="A37" i="1" l="1"/>
  <c r="A38" i="1" s="1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</calcChain>
</file>

<file path=xl/sharedStrings.xml><?xml version="1.0" encoding="utf-8"?>
<sst xmlns="http://schemas.openxmlformats.org/spreadsheetml/2006/main" count="1351" uniqueCount="734">
  <si>
    <t>Ime</t>
  </si>
  <si>
    <t>Prezime</t>
  </si>
  <si>
    <t>Spol</t>
  </si>
  <si>
    <t>Datum</t>
  </si>
  <si>
    <t>OIB</t>
  </si>
  <si>
    <t>Dobna skupina</t>
  </si>
  <si>
    <t>Član od / Datum upisa:</t>
  </si>
  <si>
    <t>HRVATSKI KICKBOXING SAVEZ</t>
  </si>
  <si>
    <t>REGISTRACIJSKO – NATJECATELJSKI ODBOR / TAJNIŠTVO</t>
  </si>
  <si>
    <t>e-mail</t>
  </si>
  <si>
    <t>CRO broj knjižice</t>
  </si>
  <si>
    <t>WAKO Sport ID</t>
  </si>
  <si>
    <t>Status
Natjecatelj / Trener / Član</t>
  </si>
  <si>
    <t>Broj mobitela</t>
  </si>
  <si>
    <t>R.
Br.</t>
  </si>
  <si>
    <t>Član do /
Datum ispisa:</t>
  </si>
  <si>
    <t>384-0001</t>
  </si>
  <si>
    <t>Josip</t>
  </si>
  <si>
    <t>Bajac</t>
  </si>
  <si>
    <t>M</t>
  </si>
  <si>
    <t>30.12.1999.</t>
  </si>
  <si>
    <t>S</t>
  </si>
  <si>
    <t>Član</t>
  </si>
  <si>
    <t>384-0012</t>
  </si>
  <si>
    <t>Draženka</t>
  </si>
  <si>
    <t>Cicvara</t>
  </si>
  <si>
    <t>Ž</t>
  </si>
  <si>
    <t>04.09.1973.</t>
  </si>
  <si>
    <t>O</t>
  </si>
  <si>
    <t>384-0013</t>
  </si>
  <si>
    <t>28.09.1992.</t>
  </si>
  <si>
    <t>384-0014</t>
  </si>
  <si>
    <t>Lucija</t>
  </si>
  <si>
    <t>21.06.1997.</t>
  </si>
  <si>
    <t>S/T</t>
  </si>
  <si>
    <t>Natj./Trener</t>
  </si>
  <si>
    <t>384-0015</t>
  </si>
  <si>
    <t>Zoran</t>
  </si>
  <si>
    <t>21.02.1968.</t>
  </si>
  <si>
    <t>T</t>
  </si>
  <si>
    <t>Trener</t>
  </si>
  <si>
    <t>384-0016</t>
  </si>
  <si>
    <t>Karlo</t>
  </si>
  <si>
    <t>Cindrić</t>
  </si>
  <si>
    <t>29.08.2007.</t>
  </si>
  <si>
    <t>Km</t>
  </si>
  <si>
    <t>Natjecatelj</t>
  </si>
  <si>
    <t>384-0019</t>
  </si>
  <si>
    <t>David</t>
  </si>
  <si>
    <t>Furdek</t>
  </si>
  <si>
    <t>06.01.2001.</t>
  </si>
  <si>
    <t>Dominik</t>
  </si>
  <si>
    <t>384-0029</t>
  </si>
  <si>
    <t>Lukas</t>
  </si>
  <si>
    <t>Jurašić</t>
  </si>
  <si>
    <t>19.09.2001.</t>
  </si>
  <si>
    <t>J</t>
  </si>
  <si>
    <t>384-0034</t>
  </si>
  <si>
    <t>Lana</t>
  </si>
  <si>
    <t>Kirin</t>
  </si>
  <si>
    <t>14.11.2006.</t>
  </si>
  <si>
    <t>Ks</t>
  </si>
  <si>
    <t>384-0035</t>
  </si>
  <si>
    <t>Mile</t>
  </si>
  <si>
    <t>28.04.2004.</t>
  </si>
  <si>
    <t>384-0047</t>
  </si>
  <si>
    <t>Lara</t>
  </si>
  <si>
    <t>Mihalić</t>
  </si>
  <si>
    <t>07.10.2005.</t>
  </si>
  <si>
    <t>384-0049</t>
  </si>
  <si>
    <t>Mateo</t>
  </si>
  <si>
    <t>Mokole</t>
  </si>
  <si>
    <t>12.09.1997.</t>
  </si>
  <si>
    <t>384-0050</t>
  </si>
  <si>
    <t>Leon</t>
  </si>
  <si>
    <t>Mušnjak</t>
  </si>
  <si>
    <t>09.01.2006.</t>
  </si>
  <si>
    <t>384-0051</t>
  </si>
  <si>
    <t>Margareta</t>
  </si>
  <si>
    <t>19.04.2007.</t>
  </si>
  <si>
    <t>384-0057</t>
  </si>
  <si>
    <t>Ana</t>
  </si>
  <si>
    <t>Pranjić</t>
  </si>
  <si>
    <t>04.11.2005.</t>
  </si>
  <si>
    <t>384-0058</t>
  </si>
  <si>
    <t>Roka</t>
  </si>
  <si>
    <t>Puljak</t>
  </si>
  <si>
    <t>17.02.2006.</t>
  </si>
  <si>
    <t>384-0059</t>
  </si>
  <si>
    <t>Lucas</t>
  </si>
  <si>
    <t>Radović</t>
  </si>
  <si>
    <t>17.01.2004.</t>
  </si>
  <si>
    <t>384-0060</t>
  </si>
  <si>
    <t>Nika</t>
  </si>
  <si>
    <t>Luka</t>
  </si>
  <si>
    <t>384-0066</t>
  </si>
  <si>
    <t>Luna</t>
  </si>
  <si>
    <t>Spasojević</t>
  </si>
  <si>
    <t>11.06.2004.</t>
  </si>
  <si>
    <t>384-0071</t>
  </si>
  <si>
    <t>Tomislav</t>
  </si>
  <si>
    <t>Šeketa</t>
  </si>
  <si>
    <t>18.01.2000.</t>
  </si>
  <si>
    <t>384-0081</t>
  </si>
  <si>
    <t>Edi</t>
  </si>
  <si>
    <t>Vučković</t>
  </si>
  <si>
    <t>30.03.2004.</t>
  </si>
  <si>
    <t>384-0087</t>
  </si>
  <si>
    <t>Valentino</t>
  </si>
  <si>
    <t>Žunac</t>
  </si>
  <si>
    <t>16.12.2000.</t>
  </si>
  <si>
    <t>Perošić</t>
  </si>
  <si>
    <t>384-0113</t>
  </si>
  <si>
    <t>Enes</t>
  </si>
  <si>
    <t>Hušidić</t>
  </si>
  <si>
    <t>30.09.2011.</t>
  </si>
  <si>
    <t>384-0118</t>
  </si>
  <si>
    <t>Borna</t>
  </si>
  <si>
    <t>Vučetić</t>
  </si>
  <si>
    <t>25.10.2009.</t>
  </si>
  <si>
    <t>384-0125</t>
  </si>
  <si>
    <t>Robert</t>
  </si>
  <si>
    <t>Basara</t>
  </si>
  <si>
    <t>02.02.1996.</t>
  </si>
  <si>
    <t>384-0144</t>
  </si>
  <si>
    <t>Matej</t>
  </si>
  <si>
    <t>Medved</t>
  </si>
  <si>
    <t>06.11.2005.</t>
  </si>
  <si>
    <t>384-0147</t>
  </si>
  <si>
    <t xml:space="preserve">Iva </t>
  </si>
  <si>
    <t>Vrbanić</t>
  </si>
  <si>
    <t>15.10.2012.</t>
  </si>
  <si>
    <t>D</t>
  </si>
  <si>
    <t>384-0148</t>
  </si>
  <si>
    <t xml:space="preserve">Niko </t>
  </si>
  <si>
    <t xml:space="preserve">Gabrijela </t>
  </si>
  <si>
    <t>384-0153</t>
  </si>
  <si>
    <t>Brezović</t>
  </si>
  <si>
    <t>27.03.2004.</t>
  </si>
  <si>
    <t>384-0154</t>
  </si>
  <si>
    <t>Manuel</t>
  </si>
  <si>
    <t>13.10.2003.</t>
  </si>
  <si>
    <t>384-0157</t>
  </si>
  <si>
    <t>Babić</t>
  </si>
  <si>
    <t>17.02.2011.</t>
  </si>
  <si>
    <t>384-0161</t>
  </si>
  <si>
    <t>Tena</t>
  </si>
  <si>
    <t>12.05.2011.</t>
  </si>
  <si>
    <t>384-0164</t>
  </si>
  <si>
    <t>Ivano</t>
  </si>
  <si>
    <t>Anzić</t>
  </si>
  <si>
    <t>19.07.2012.</t>
  </si>
  <si>
    <t>384-0166</t>
  </si>
  <si>
    <t>Danijela</t>
  </si>
  <si>
    <t>Bukvić</t>
  </si>
  <si>
    <t>04.10.1977.</t>
  </si>
  <si>
    <t>Su</t>
  </si>
  <si>
    <t>01.01.2018.</t>
  </si>
  <si>
    <t>384-0167</t>
  </si>
  <si>
    <t>Bešenić</t>
  </si>
  <si>
    <t>30.04.1997.</t>
  </si>
  <si>
    <t>01.09.2018.</t>
  </si>
  <si>
    <t>384-0169</t>
  </si>
  <si>
    <t>Vito</t>
  </si>
  <si>
    <t>Busak</t>
  </si>
  <si>
    <t>17.04.2008.</t>
  </si>
  <si>
    <t>384-0173</t>
  </si>
  <si>
    <t>Matija</t>
  </si>
  <si>
    <t>Luketić</t>
  </si>
  <si>
    <t>03.05.2002.</t>
  </si>
  <si>
    <t>384-0175</t>
  </si>
  <si>
    <t>Florian</t>
  </si>
  <si>
    <t>Matoš</t>
  </si>
  <si>
    <t>18.10.2002.</t>
  </si>
  <si>
    <t>384-0177</t>
  </si>
  <si>
    <t>Ivan</t>
  </si>
  <si>
    <t>Peretić</t>
  </si>
  <si>
    <t>21.02.2007.</t>
  </si>
  <si>
    <t>Stavljenić</t>
  </si>
  <si>
    <t>Stojanović</t>
  </si>
  <si>
    <t>384-0188</t>
  </si>
  <si>
    <t>Marija</t>
  </si>
  <si>
    <t>Vojak</t>
  </si>
  <si>
    <t>30.05.2004.</t>
  </si>
  <si>
    <t>384-0190</t>
  </si>
  <si>
    <t>Ante</t>
  </si>
  <si>
    <t>Vučemilović Stipanović</t>
  </si>
  <si>
    <t>03.03.2008.</t>
  </si>
  <si>
    <t>384-0191</t>
  </si>
  <si>
    <t>Lovro</t>
  </si>
  <si>
    <t>15.02.2011.</t>
  </si>
  <si>
    <t>384-0192</t>
  </si>
  <si>
    <t>Noa</t>
  </si>
  <si>
    <t>Vuljanić</t>
  </si>
  <si>
    <t>16.06.2013.</t>
  </si>
  <si>
    <t>384-0195</t>
  </si>
  <si>
    <t xml:space="preserve">Jakov </t>
  </si>
  <si>
    <t>Kostelac</t>
  </si>
  <si>
    <t>21.08.2006.</t>
  </si>
  <si>
    <t>01.02.2019.</t>
  </si>
  <si>
    <t>384-0196</t>
  </si>
  <si>
    <t xml:space="preserve">Nikol </t>
  </si>
  <si>
    <t>Biber</t>
  </si>
  <si>
    <t>19.08.2011.</t>
  </si>
  <si>
    <t>384-0197</t>
  </si>
  <si>
    <t xml:space="preserve">Petra </t>
  </si>
  <si>
    <t>Lončar</t>
  </si>
  <si>
    <t>28.06.1997.</t>
  </si>
  <si>
    <t xml:space="preserve">Leon </t>
  </si>
  <si>
    <t>384-0199</t>
  </si>
  <si>
    <t>Zvonimir</t>
  </si>
  <si>
    <t>Jelenić</t>
  </si>
  <si>
    <t>16.07.1996.</t>
  </si>
  <si>
    <t>384-0200</t>
  </si>
  <si>
    <t>Vid</t>
  </si>
  <si>
    <t>Miletić</t>
  </si>
  <si>
    <t>05.03.2011.</t>
  </si>
  <si>
    <t>384-0201</t>
  </si>
  <si>
    <t>Leo</t>
  </si>
  <si>
    <t>Bonjeković</t>
  </si>
  <si>
    <t>02.02.2005.</t>
  </si>
  <si>
    <t>384-0202</t>
  </si>
  <si>
    <t>Roko</t>
  </si>
  <si>
    <t>Jakić</t>
  </si>
  <si>
    <t>10.08.2005.</t>
  </si>
  <si>
    <t>384-0203</t>
  </si>
  <si>
    <t>Škrtić</t>
  </si>
  <si>
    <t>21.09.2004.</t>
  </si>
  <si>
    <t>384-0204</t>
  </si>
  <si>
    <t xml:space="preserve">Luka </t>
  </si>
  <si>
    <t>Morduš</t>
  </si>
  <si>
    <t>12.09.2002.</t>
  </si>
  <si>
    <t>384-0206</t>
  </si>
  <si>
    <t>Ema</t>
  </si>
  <si>
    <t>Španić</t>
  </si>
  <si>
    <t>02.01.2007.</t>
  </si>
  <si>
    <t>01.09.2019.</t>
  </si>
  <si>
    <t>384-0207</t>
  </si>
  <si>
    <t>Ivor</t>
  </si>
  <si>
    <t>Trupka</t>
  </si>
  <si>
    <t>17.05.2008.</t>
  </si>
  <si>
    <t>384-0209</t>
  </si>
  <si>
    <t>Anton</t>
  </si>
  <si>
    <t>Poleksić</t>
  </si>
  <si>
    <t>08.07.2002.</t>
  </si>
  <si>
    <t>384-0210</t>
  </si>
  <si>
    <t>Močilac</t>
  </si>
  <si>
    <t>16.04.2009.</t>
  </si>
  <si>
    <t>01.10.2019.</t>
  </si>
  <si>
    <t>384-0212</t>
  </si>
  <si>
    <t>Kristijan</t>
  </si>
  <si>
    <t>Radovac</t>
  </si>
  <si>
    <t>03.10.2006.</t>
  </si>
  <si>
    <t>384-0215</t>
  </si>
  <si>
    <t>Radujković</t>
  </si>
  <si>
    <t>13.10.2014.</t>
  </si>
  <si>
    <t>384-0216</t>
  </si>
  <si>
    <t>Štokić</t>
  </si>
  <si>
    <t>16.09.2010.</t>
  </si>
  <si>
    <t>384-0217</t>
  </si>
  <si>
    <t xml:space="preserve">Bruna </t>
  </si>
  <si>
    <t>Marinković</t>
  </si>
  <si>
    <t>12.11.2012.</t>
  </si>
  <si>
    <t>384-0218</t>
  </si>
  <si>
    <t>Butković</t>
  </si>
  <si>
    <t>19.04.2014.</t>
  </si>
  <si>
    <t>Kovačić</t>
  </si>
  <si>
    <t>384-0220</t>
  </si>
  <si>
    <t>Tonino</t>
  </si>
  <si>
    <t>Strahinić</t>
  </si>
  <si>
    <t>18.11.2002.</t>
  </si>
  <si>
    <t>384-0221</t>
  </si>
  <si>
    <t>Lekić</t>
  </si>
  <si>
    <t>16.05.2006.</t>
  </si>
  <si>
    <t>384-0222</t>
  </si>
  <si>
    <t xml:space="preserve">Dominik </t>
  </si>
  <si>
    <t>Pogačić</t>
  </si>
  <si>
    <t>03.08.2008.</t>
  </si>
  <si>
    <t>384-0223</t>
  </si>
  <si>
    <t>Domagoj</t>
  </si>
  <si>
    <t>Mlinarić</t>
  </si>
  <si>
    <t>16.04.2008.</t>
  </si>
  <si>
    <t>01.11.2019.</t>
  </si>
  <si>
    <t>384-0226</t>
  </si>
  <si>
    <t xml:space="preserve">Adrian </t>
  </si>
  <si>
    <t>Jakov</t>
  </si>
  <si>
    <t>384-0228</t>
  </si>
  <si>
    <t>Mihael</t>
  </si>
  <si>
    <t>Stanić</t>
  </si>
  <si>
    <t>06.09.2011.</t>
  </si>
  <si>
    <t>384-0229</t>
  </si>
  <si>
    <t>Anamarija</t>
  </si>
  <si>
    <t>Čurčinac</t>
  </si>
  <si>
    <t>04.09.2006.</t>
  </si>
  <si>
    <t>384-0230</t>
  </si>
  <si>
    <t>Lorena</t>
  </si>
  <si>
    <t>16.01.2008.</t>
  </si>
  <si>
    <t>384-0231</t>
  </si>
  <si>
    <t>13.08.2015.</t>
  </si>
  <si>
    <t>384-0232</t>
  </si>
  <si>
    <t>21.07.2003.</t>
  </si>
  <si>
    <t>384-0233</t>
  </si>
  <si>
    <t>Lukrecija</t>
  </si>
  <si>
    <t>Makarić</t>
  </si>
  <si>
    <t>08.03.2005.</t>
  </si>
  <si>
    <t>Matea</t>
  </si>
  <si>
    <t>384-0235</t>
  </si>
  <si>
    <t>Patrik</t>
  </si>
  <si>
    <t>23.07.2003.</t>
  </si>
  <si>
    <t>384-0236</t>
  </si>
  <si>
    <t>Joha</t>
  </si>
  <si>
    <t>14.11.2007.</t>
  </si>
  <si>
    <t>384-0237</t>
  </si>
  <si>
    <t>Smiljanić</t>
  </si>
  <si>
    <t>28.06.2011.</t>
  </si>
  <si>
    <t>Martić</t>
  </si>
  <si>
    <t>384-0241</t>
  </si>
  <si>
    <t>Sebastijan</t>
  </si>
  <si>
    <t>18.08.2006.</t>
  </si>
  <si>
    <t>01.12.2019.</t>
  </si>
  <si>
    <t>04.07.2007.</t>
  </si>
  <si>
    <t>384-0246</t>
  </si>
  <si>
    <t>Klevis</t>
  </si>
  <si>
    <t>Šehu</t>
  </si>
  <si>
    <t>17.05.2006.</t>
  </si>
  <si>
    <t>384-0247</t>
  </si>
  <si>
    <t>Tenčić</t>
  </si>
  <si>
    <t>13.01.2002.</t>
  </si>
  <si>
    <t>384-0248</t>
  </si>
  <si>
    <t>Antonio</t>
  </si>
  <si>
    <t>Matko</t>
  </si>
  <si>
    <t>23.09.2003.</t>
  </si>
  <si>
    <t>Klub: KBK TIGAR , Karlovac</t>
  </si>
  <si>
    <t>01.09.2020.</t>
  </si>
  <si>
    <t>bajacjosip30@gmail.com</t>
  </si>
  <si>
    <t>lucija.nda.cicvara@gmail.com</t>
  </si>
  <si>
    <t>tigar.cicvara@gmail.com</t>
  </si>
  <si>
    <t>andrejacindric@gmail.com</t>
  </si>
  <si>
    <t>d.furdek14@hotmail.com</t>
  </si>
  <si>
    <t>sandra.belavic6@gmail.com</t>
  </si>
  <si>
    <t>mario.babic11@gmail.com</t>
  </si>
  <si>
    <t>Bečirević Vojnović</t>
  </si>
  <si>
    <t>09.10.2006.</t>
  </si>
  <si>
    <t>ema.becirovic.vojnovic@gmail.com</t>
  </si>
  <si>
    <t>nika.besa@gmail.com</t>
  </si>
  <si>
    <t>jurasic.lukas2001@gmail.com</t>
  </si>
  <si>
    <t>laramihalic7@gmail.com</t>
  </si>
  <si>
    <t>mateo.mokole@gmail.com</t>
  </si>
  <si>
    <t>margareta.musnjak@gmail.com</t>
  </si>
  <si>
    <t>anapranj12@gmail.com</t>
  </si>
  <si>
    <t>roka.puljak@gmail.com</t>
  </si>
  <si>
    <t>lucasradovic10@gmail.com</t>
  </si>
  <si>
    <t>seketatomislav754@gmail.com</t>
  </si>
  <si>
    <t>edivuckovic1@gmail.com</t>
  </si>
  <si>
    <t>tigar147@gmail.com</t>
  </si>
  <si>
    <t>enver.husidic1965@gmail.com</t>
  </si>
  <si>
    <t>damir.vucetic5@gmail.com</t>
  </si>
  <si>
    <t>basko.basara@outlook.com</t>
  </si>
  <si>
    <t>beermatej@gmail.com</t>
  </si>
  <si>
    <t>andreja.vrbanic@gmail.com</t>
  </si>
  <si>
    <t>leonbrezovic@gmail.com</t>
  </si>
  <si>
    <t>manuelbrezovic@gmail.com</t>
  </si>
  <si>
    <t>bukvic1977@gmail.com</t>
  </si>
  <si>
    <t>vitobusak@gmail.com</t>
  </si>
  <si>
    <t>mat.luketic@gmail.com</t>
  </si>
  <si>
    <t>florian.matos1@gmail.com</t>
  </si>
  <si>
    <t>ivan.peretic2107@gmail.com</t>
  </si>
  <si>
    <t>marija.vojak3000@gmail.com</t>
  </si>
  <si>
    <t>ante030308@gmail.com</t>
  </si>
  <si>
    <t>mtisak10@gmail.com</t>
  </si>
  <si>
    <t>jakov.kostelac7@gmail.com</t>
  </si>
  <si>
    <t>biber_doo@hotmail.com</t>
  </si>
  <si>
    <t>dejlonca@globalnet.hr</t>
  </si>
  <si>
    <t>marijan.jelenic1@ka.t-com.hr</t>
  </si>
  <si>
    <t>tomislav.miletic@gmail.com</t>
  </si>
  <si>
    <t>leobonjekovic@gmail.com</t>
  </si>
  <si>
    <t>jakicroko108@gmail.com</t>
  </si>
  <si>
    <t>leoskrtic@gmail.com</t>
  </si>
  <si>
    <t>luka.mordus@gmail.com</t>
  </si>
  <si>
    <t>espanic574@gmail.com</t>
  </si>
  <si>
    <t>ivor.trupka@gmail.com</t>
  </si>
  <si>
    <t>anton.poleksic@gmail.com</t>
  </si>
  <si>
    <t>ivana.mocilac@gmail.com</t>
  </si>
  <si>
    <t>kristijan.radovac1@gmail.com</t>
  </si>
  <si>
    <t>bencicnatalija@gmail.com</t>
  </si>
  <si>
    <t>renata.p.marinkovic@gmail.com</t>
  </si>
  <si>
    <t>butkovic.matija@yahoo.com</t>
  </si>
  <si>
    <t>tonino1strahinic@gmail.com</t>
  </si>
  <si>
    <t>jlekic5678@gmail.com</t>
  </si>
  <si>
    <t>ivana.pogacic10@gmail.com</t>
  </si>
  <si>
    <t>lidija.buhin.mlinaric@gmail.com</t>
  </si>
  <si>
    <t>silvija.curcinac@gmail.com</t>
  </si>
  <si>
    <t>josipstojanovic2107@gmail.com</t>
  </si>
  <si>
    <t>lulu.makaric1@gmail.com</t>
  </si>
  <si>
    <t>patrikmatos2@gmail.com</t>
  </si>
  <si>
    <t>bornajoha66@gmail.com</t>
  </si>
  <si>
    <t>matijasmiljaniczngnfng@gmail.com</t>
  </si>
  <si>
    <t>sebama239@gmail.com</t>
  </si>
  <si>
    <t>klevis.sehi@skole.hr</t>
  </si>
  <si>
    <t>tencicmihael@gmail.com</t>
  </si>
  <si>
    <t>antoniomatko6@gmail.com</t>
  </si>
  <si>
    <t>Movre</t>
  </si>
  <si>
    <t>15.12.2015.</t>
  </si>
  <si>
    <t>Korina</t>
  </si>
  <si>
    <t>Rožić</t>
  </si>
  <si>
    <t>10.02.2014.</t>
  </si>
  <si>
    <t>Majsec Rožić</t>
  </si>
  <si>
    <t>22.05.2017.</t>
  </si>
  <si>
    <t>Ristevski</t>
  </si>
  <si>
    <t>24.04.2017.</t>
  </si>
  <si>
    <t>Bila</t>
  </si>
  <si>
    <t>25.03.2014.</t>
  </si>
  <si>
    <t>Legradić</t>
  </si>
  <si>
    <t>26.02.2016.</t>
  </si>
  <si>
    <t>Filip</t>
  </si>
  <si>
    <t>Šušlje</t>
  </si>
  <si>
    <t>20.07.2014.</t>
  </si>
  <si>
    <t xml:space="preserve">Stela </t>
  </si>
  <si>
    <t>25.12.2015.</t>
  </si>
  <si>
    <t>Herljević</t>
  </si>
  <si>
    <t>23.02.2015.</t>
  </si>
  <si>
    <t>Cetta</t>
  </si>
  <si>
    <t>06.01.2016.</t>
  </si>
  <si>
    <t>24.07.2013.</t>
  </si>
  <si>
    <t>Rio Alexandar</t>
  </si>
  <si>
    <t>05.09.2011.</t>
  </si>
  <si>
    <t>Thomas</t>
  </si>
  <si>
    <t>Devčić</t>
  </si>
  <si>
    <t>08.10.2013.</t>
  </si>
  <si>
    <t>Gabriel</t>
  </si>
  <si>
    <t>Stančić</t>
  </si>
  <si>
    <t>27.12.2010.</t>
  </si>
  <si>
    <t>Luce</t>
  </si>
  <si>
    <t>Gerovac</t>
  </si>
  <si>
    <t>20.04.2012.</t>
  </si>
  <si>
    <t>Lovrić</t>
  </si>
  <si>
    <t>15.01.2011.</t>
  </si>
  <si>
    <t xml:space="preserve">Leonarda </t>
  </si>
  <si>
    <t>12.12.2008.</t>
  </si>
  <si>
    <t>Antea</t>
  </si>
  <si>
    <t>02.09.2009.</t>
  </si>
  <si>
    <t>Turajlija</t>
  </si>
  <si>
    <t>24.02.2008.</t>
  </si>
  <si>
    <t>Patricija</t>
  </si>
  <si>
    <t>11.12.2009.</t>
  </si>
  <si>
    <t>Dunja</t>
  </si>
  <si>
    <t>Gvozdenović</t>
  </si>
  <si>
    <t>12.04.2005.</t>
  </si>
  <si>
    <t>medved.danijela@gmail.com</t>
  </si>
  <si>
    <t>Kamenjašević</t>
  </si>
  <si>
    <t>04.02.1999.</t>
  </si>
  <si>
    <t>Daniel</t>
  </si>
  <si>
    <t>Kaurić</t>
  </si>
  <si>
    <t>28.11.1999.</t>
  </si>
  <si>
    <t>Magličić</t>
  </si>
  <si>
    <t>26.05.2006.</t>
  </si>
  <si>
    <t>Ela</t>
  </si>
  <si>
    <t>Pajić</t>
  </si>
  <si>
    <t>30.08.1995.</t>
  </si>
  <si>
    <t>Smetko</t>
  </si>
  <si>
    <t>14.03.2009.</t>
  </si>
  <si>
    <t>Perun</t>
  </si>
  <si>
    <t>Vinski</t>
  </si>
  <si>
    <t>12.12.2002.</t>
  </si>
  <si>
    <t>Marko</t>
  </si>
  <si>
    <t>Mikšić</t>
  </si>
  <si>
    <t>18.11.2006.</t>
  </si>
  <si>
    <t>Grdić</t>
  </si>
  <si>
    <t>Duje</t>
  </si>
  <si>
    <t>Matulić</t>
  </si>
  <si>
    <t>11.09.2009.</t>
  </si>
  <si>
    <t>Lokmer</t>
  </si>
  <si>
    <t>17.06.2008.</t>
  </si>
  <si>
    <t>29.09.2009.</t>
  </si>
  <si>
    <t>Budišin</t>
  </si>
  <si>
    <t>28.02.2003.</t>
  </si>
  <si>
    <t>15.08.2007.</t>
  </si>
  <si>
    <t>Pecoja</t>
  </si>
  <si>
    <t>11.01.2008.</t>
  </si>
  <si>
    <t>Stipetić</t>
  </si>
  <si>
    <t>28.03.2008.</t>
  </si>
  <si>
    <t>Victor</t>
  </si>
  <si>
    <t>22.10.2009.</t>
  </si>
  <si>
    <t>10.03.2003.</t>
  </si>
  <si>
    <t>Rukavina</t>
  </si>
  <si>
    <t>26.06.2003.</t>
  </si>
  <si>
    <t>Enis</t>
  </si>
  <si>
    <t>Izahiri</t>
  </si>
  <si>
    <t>07.09.2008.</t>
  </si>
  <si>
    <t>Edin</t>
  </si>
  <si>
    <t>21.06.2011.</t>
  </si>
  <si>
    <t>Seljan</t>
  </si>
  <si>
    <t>08.12.1986.</t>
  </si>
  <si>
    <t>26.09.2005.</t>
  </si>
  <si>
    <t>14.08.2007.</t>
  </si>
  <si>
    <t>Pereško</t>
  </si>
  <si>
    <t>08.12.1985.</t>
  </si>
  <si>
    <t>25.11.2014.</t>
  </si>
  <si>
    <t xml:space="preserve">Tin </t>
  </si>
  <si>
    <t>Cibulka</t>
  </si>
  <si>
    <t>02.01.2006.</t>
  </si>
  <si>
    <t>Šiljac</t>
  </si>
  <si>
    <t>15.02.2008.</t>
  </si>
  <si>
    <t>Hrvoje</t>
  </si>
  <si>
    <t>30.03.1982.</t>
  </si>
  <si>
    <t>01.10.2020.</t>
  </si>
  <si>
    <t>Gordan</t>
  </si>
  <si>
    <t>Glišić</t>
  </si>
  <si>
    <t>04.03.1981.</t>
  </si>
  <si>
    <t>Subotić</t>
  </si>
  <si>
    <t>11.10.1994.</t>
  </si>
  <si>
    <t>Dario</t>
  </si>
  <si>
    <t>Torbica</t>
  </si>
  <si>
    <t>01.03.1992.</t>
  </si>
  <si>
    <t>Pavle</t>
  </si>
  <si>
    <t>Vučinić</t>
  </si>
  <si>
    <t>20.06.2008.</t>
  </si>
  <si>
    <t>Nikola</t>
  </si>
  <si>
    <t>Borčić</t>
  </si>
  <si>
    <t>05.01.2009.</t>
  </si>
  <si>
    <t xml:space="preserve">Jan   </t>
  </si>
  <si>
    <t>Igor</t>
  </si>
  <si>
    <t>Rastić</t>
  </si>
  <si>
    <t>12.01.1981.</t>
  </si>
  <si>
    <t>24.06.2006.</t>
  </si>
  <si>
    <t>17.02.2008.</t>
  </si>
  <si>
    <t>Sertić</t>
  </si>
  <si>
    <t xml:space="preserve">M </t>
  </si>
  <si>
    <t>07.09.1991.</t>
  </si>
  <si>
    <t>16.12.1995.</t>
  </si>
  <si>
    <t>10.11.1982.</t>
  </si>
  <si>
    <t>Erik</t>
  </si>
  <si>
    <t>07.02.1995.</t>
  </si>
  <si>
    <t>Leonardo</t>
  </si>
  <si>
    <t>Mikuljan</t>
  </si>
  <si>
    <t>04.07.2002.</t>
  </si>
  <si>
    <t>Jan</t>
  </si>
  <si>
    <t>Brdar Tarbuk</t>
  </si>
  <si>
    <t>26.02.2014.</t>
  </si>
  <si>
    <t>Rupčić</t>
  </si>
  <si>
    <t>Badovinac</t>
  </si>
  <si>
    <t>Predović</t>
  </si>
  <si>
    <t>20.04.1990.</t>
  </si>
  <si>
    <t>Ella</t>
  </si>
  <si>
    <t>23.12.2001.</t>
  </si>
  <si>
    <t>384-0048</t>
  </si>
  <si>
    <t>384-0055</t>
  </si>
  <si>
    <t>384-0065</t>
  </si>
  <si>
    <t>Ntjecatelj</t>
  </si>
  <si>
    <t>31.12.2020.</t>
  </si>
  <si>
    <t>Natj. / Trener</t>
  </si>
  <si>
    <t>+385 98 996 9569</t>
  </si>
  <si>
    <t>+385 98 759 682</t>
  </si>
  <si>
    <t>+385 98 947 7374</t>
  </si>
  <si>
    <t>+385 98 929 5575</t>
  </si>
  <si>
    <t>+385 98 908 3593</t>
  </si>
  <si>
    <t>+385 98 465 843</t>
  </si>
  <si>
    <t>+385 98 135 5433</t>
  </si>
  <si>
    <t>+385 98 181 7102</t>
  </si>
  <si>
    <t>+385 98 820 109</t>
  </si>
  <si>
    <t>+385 98 198 2632</t>
  </si>
  <si>
    <t>+385 98 180 6216</t>
  </si>
  <si>
    <t>+385 98 167 3612</t>
  </si>
  <si>
    <t>+385 98 903 6595</t>
  </si>
  <si>
    <t>+385 98 936 6156</t>
  </si>
  <si>
    <t>+385 98 991 2947</t>
  </si>
  <si>
    <t>+385 98 964 9506</t>
  </si>
  <si>
    <t>+385 98 189 1571</t>
  </si>
  <si>
    <t>+385 98 927 8243</t>
  </si>
  <si>
    <t>+385 98 833 434</t>
  </si>
  <si>
    <t>+385 98 992 3900</t>
  </si>
  <si>
    <t>+385 98 938 9255</t>
  </si>
  <si>
    <t>+385 92 237 8694</t>
  </si>
  <si>
    <t>+385 92 375 3402</t>
  </si>
  <si>
    <t>+385 92 237 9211</t>
  </si>
  <si>
    <t>+385 92 377 0448</t>
  </si>
  <si>
    <t>+385 92 384 1178</t>
  </si>
  <si>
    <t>+385 92 347 8896</t>
  </si>
  <si>
    <t>+385 92 213 9639</t>
  </si>
  <si>
    <t>+385 91 863 5886</t>
  </si>
  <si>
    <t>+385 91 760 0372</t>
  </si>
  <si>
    <t>+385 91 526 8377</t>
  </si>
  <si>
    <t>+385 91 722 6674</t>
  </si>
  <si>
    <t>+385 91 976 1964</t>
  </si>
  <si>
    <t>+385 91 915 1331</t>
  </si>
  <si>
    <t>+385 91 432 2058</t>
  </si>
  <si>
    <t>+385 91 766 0915</t>
  </si>
  <si>
    <t>+385 91 210 2007</t>
  </si>
  <si>
    <t>+385 91 444 1919</t>
  </si>
  <si>
    <t>+385 91 931 7785</t>
  </si>
  <si>
    <t>+385 91 604 8425</t>
  </si>
  <si>
    <t>+385 91 561 5003</t>
  </si>
  <si>
    <t>+385 91 200 6065</t>
  </si>
  <si>
    <t>+385 91 540 0143</t>
  </si>
  <si>
    <t>+385 91 943 9512</t>
  </si>
  <si>
    <t>+385 91 593 0274</t>
  </si>
  <si>
    <t>+385 91 566 6548</t>
  </si>
  <si>
    <t>+385 91 607 2814</t>
  </si>
  <si>
    <t>+385 91 950 0992</t>
  </si>
  <si>
    <t>+385 91 730 3720</t>
  </si>
  <si>
    <t>+385 91 252 6422</t>
  </si>
  <si>
    <t>+385 91 251 6335</t>
  </si>
  <si>
    <t>+385 91 769 6166</t>
  </si>
  <si>
    <t>+385 91 761 5600</t>
  </si>
  <si>
    <t>+385 91 761 5500</t>
  </si>
  <si>
    <t>+385 91 551 8780</t>
  </si>
  <si>
    <t>+385 91 767 8790</t>
  </si>
  <si>
    <t>+385 91 484 3090</t>
  </si>
  <si>
    <t>+385 91 930 0636</t>
  </si>
  <si>
    <t>+385 91 533 3274</t>
  </si>
  <si>
    <t>+385 91 600 2884</t>
  </si>
  <si>
    <t>+385 95 587 8388</t>
  </si>
  <si>
    <t>+385 95 595 1155</t>
  </si>
  <si>
    <t>+385 95 594 4595</t>
  </si>
  <si>
    <t>+385 95 515 9524</t>
  </si>
  <si>
    <t>+385 95 568 9212</t>
  </si>
  <si>
    <t>+385 95 503 8977</t>
  </si>
  <si>
    <t>+385 95 594 4494</t>
  </si>
  <si>
    <t>+385 95 514 3222</t>
  </si>
  <si>
    <t>+385 95 514 3377</t>
  </si>
  <si>
    <t>+385 95 393 9393</t>
  </si>
  <si>
    <t>+385 95 587 1207</t>
  </si>
  <si>
    <t>+385 95 388 8992</t>
  </si>
  <si>
    <t>+385 95 914 5404</t>
  </si>
  <si>
    <t>+385 95 550 2887</t>
  </si>
  <si>
    <t>+385 95 459 4940</t>
  </si>
  <si>
    <t>+385 95 517 4831</t>
  </si>
  <si>
    <t>+385 95 605 0496</t>
  </si>
  <si>
    <t>+385 95 396 7119</t>
  </si>
  <si>
    <t>+385 95 858 3098</t>
  </si>
  <si>
    <t>+385 95 368 5669</t>
  </si>
  <si>
    <t>+385 95 582 7964</t>
  </si>
  <si>
    <t>+385 95 880 0042</t>
  </si>
  <si>
    <t>+385 95 821 7162</t>
  </si>
  <si>
    <t>+385 95 724 5969</t>
  </si>
  <si>
    <t>+385 95 384 7088</t>
  </si>
  <si>
    <t>+385 99 388 7303</t>
  </si>
  <si>
    <t>+385 99 421 4044</t>
  </si>
  <si>
    <t>+385 99 680 0685</t>
  </si>
  <si>
    <t>+385 99 442 2985</t>
  </si>
  <si>
    <t>+385 99 818 7577</t>
  </si>
  <si>
    <t>+385 99 653 5663</t>
  </si>
  <si>
    <t>+385 99 348 7261</t>
  </si>
  <si>
    <t>+385 99 334 3232</t>
  </si>
  <si>
    <t>+385 99 804 8686</t>
  </si>
  <si>
    <t>+385 99 822 0211</t>
  </si>
  <si>
    <t>+385 99 237 9800</t>
  </si>
  <si>
    <t>+385 99 845 1644</t>
  </si>
  <si>
    <t>+385 99 330 6622</t>
  </si>
  <si>
    <t>+385 99 403 7211</t>
  </si>
  <si>
    <t>+385 99 571 1336</t>
  </si>
  <si>
    <t>+385 99 645 8907</t>
  </si>
  <si>
    <t>+385 99 678 2810</t>
  </si>
  <si>
    <t>+385 99 871 2451</t>
  </si>
  <si>
    <t>+385 99 648 2813</t>
  </si>
  <si>
    <t>+385 99 412 3891</t>
  </si>
  <si>
    <t>+385 99 637 6899</t>
  </si>
  <si>
    <t>+385 99 660 8542</t>
  </si>
  <si>
    <t>+385 99 190 7919</t>
  </si>
  <si>
    <t>+385 99 822 3952</t>
  </si>
  <si>
    <t>+385 97 648 5730</t>
  </si>
  <si>
    <t>+385 97 684 3515</t>
  </si>
  <si>
    <t>+385 97 619 5871</t>
  </si>
  <si>
    <t>+385 97 622 4089</t>
  </si>
  <si>
    <t>+385 97 654 0856</t>
  </si>
  <si>
    <t>+385 97 741 2812</t>
  </si>
  <si>
    <t>+385 97 756 3812</t>
  </si>
  <si>
    <t>+385 97 757 6592</t>
  </si>
  <si>
    <t>+385 97 714 5710</t>
  </si>
  <si>
    <t>+385 97 709 5202</t>
  </si>
  <si>
    <t>384-0250</t>
  </si>
  <si>
    <t>384-0251</t>
  </si>
  <si>
    <t>384-0252</t>
  </si>
  <si>
    <t>384-0253</t>
  </si>
  <si>
    <t>384-0254</t>
  </si>
  <si>
    <t>384-0255</t>
  </si>
  <si>
    <t>384-0256</t>
  </si>
  <si>
    <t>384-0257</t>
  </si>
  <si>
    <t>384-0258</t>
  </si>
  <si>
    <t>384-0259</t>
  </si>
  <si>
    <t>384-0260</t>
  </si>
  <si>
    <t>384-0261</t>
  </si>
  <si>
    <t>384-0262</t>
  </si>
  <si>
    <t>384-0263</t>
  </si>
  <si>
    <t>384-0264</t>
  </si>
  <si>
    <t>384-0265</t>
  </si>
  <si>
    <t>384-0266</t>
  </si>
  <si>
    <t>384-0267</t>
  </si>
  <si>
    <t>384-0268</t>
  </si>
  <si>
    <t>384-0269</t>
  </si>
  <si>
    <t>384-0270</t>
  </si>
  <si>
    <t>384-0271</t>
  </si>
  <si>
    <t>384-0272</t>
  </si>
  <si>
    <t>384-0273</t>
  </si>
  <si>
    <t>384-0274</t>
  </si>
  <si>
    <t>384-0275</t>
  </si>
  <si>
    <t>384-0276</t>
  </si>
  <si>
    <t>384-0277</t>
  </si>
  <si>
    <t>384-0278</t>
  </si>
  <si>
    <t>384-0279</t>
  </si>
  <si>
    <t>384-0280</t>
  </si>
  <si>
    <t>384-0281</t>
  </si>
  <si>
    <t>384-0282</t>
  </si>
  <si>
    <t>384-0283</t>
  </si>
  <si>
    <t>384-0284</t>
  </si>
  <si>
    <t>384-0285</t>
  </si>
  <si>
    <t>384-0286</t>
  </si>
  <si>
    <t>384-0287</t>
  </si>
  <si>
    <t>384-0288</t>
  </si>
  <si>
    <t>384-0289</t>
  </si>
  <si>
    <t>384-0290</t>
  </si>
  <si>
    <t>384-0291</t>
  </si>
  <si>
    <t>384-0292</t>
  </si>
  <si>
    <t>384-0293</t>
  </si>
  <si>
    <t>384-0294</t>
  </si>
  <si>
    <t>384-0295</t>
  </si>
  <si>
    <t>384-0296</t>
  </si>
  <si>
    <t>384-0297</t>
  </si>
  <si>
    <t>384-0298</t>
  </si>
  <si>
    <t>384-0299</t>
  </si>
  <si>
    <t>384-0300</t>
  </si>
  <si>
    <t>384-0301</t>
  </si>
  <si>
    <t>384-0302</t>
  </si>
  <si>
    <t>384-0303</t>
  </si>
  <si>
    <t>384-0304</t>
  </si>
  <si>
    <t>384-0305</t>
  </si>
  <si>
    <t>384-0306</t>
  </si>
  <si>
    <t>384-0307</t>
  </si>
  <si>
    <t>384-0308</t>
  </si>
  <si>
    <t>384-0309</t>
  </si>
  <si>
    <t>384-0310</t>
  </si>
  <si>
    <t>384-0311</t>
  </si>
  <si>
    <t>384-0312</t>
  </si>
  <si>
    <t>REGISTRACIJA NATJECATELJA I ČLANOVA 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</si>
</sst>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24"/>
      <color rgb="FF000080"/>
      <name val="Times New Roman"/>
      <family val="1"/>
      <charset val="238"/>
    </font>
    <font>
      <b/>
      <sz val="18"/>
      <color rgb="FF000080"/>
      <name val="Times New Roman"/>
      <family val="1"/>
      <charset val="238"/>
    </font>
    <font>
      <b/>
      <sz val="18"/>
      <color rgb="FF002060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6" fillId="0" borderId="0" xfId="0" applyFont="1" applyAlignment="1">
      <alignment horizontal="left" inden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12" xfId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0" fillId="0" borderId="0" xfId="0" applyNumberFormat="1"/>
    <xf numFmtId="49" fontId="8" fillId="0" borderId="13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647700</xdr:colOff>
      <xdr:row>2</xdr:row>
      <xdr:rowOff>266700</xdr:rowOff>
    </xdr:to>
    <xdr:pic>
      <xdr:nvPicPr>
        <xdr:cNvPr id="3" name="Picture 2" descr="A - HKBS ZNAK - novi 201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9429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teo.mokole@gmail.com" TargetMode="External"/><Relationship Id="rId18" Type="http://schemas.openxmlformats.org/officeDocument/2006/relationships/hyperlink" Target="mailto:seketatomislav754@gmail.com" TargetMode="External"/><Relationship Id="rId26" Type="http://schemas.openxmlformats.org/officeDocument/2006/relationships/hyperlink" Target="mailto:andreja.vrbanic@gmail.com" TargetMode="External"/><Relationship Id="rId39" Type="http://schemas.openxmlformats.org/officeDocument/2006/relationships/hyperlink" Target="mailto:biber_doo@hotmail.com" TargetMode="External"/><Relationship Id="rId21" Type="http://schemas.openxmlformats.org/officeDocument/2006/relationships/hyperlink" Target="mailto:enver.husidic1965@gmail.com" TargetMode="External"/><Relationship Id="rId34" Type="http://schemas.openxmlformats.org/officeDocument/2006/relationships/hyperlink" Target="mailto:ivan.peretic2107@gmail.com" TargetMode="External"/><Relationship Id="rId42" Type="http://schemas.openxmlformats.org/officeDocument/2006/relationships/hyperlink" Target="mailto:tomislav.miletic@gmail.com" TargetMode="External"/><Relationship Id="rId47" Type="http://schemas.openxmlformats.org/officeDocument/2006/relationships/hyperlink" Target="mailto:espanic574@gmail.com" TargetMode="External"/><Relationship Id="rId50" Type="http://schemas.openxmlformats.org/officeDocument/2006/relationships/hyperlink" Target="mailto:ivana.mocilac@gmail.com" TargetMode="External"/><Relationship Id="rId55" Type="http://schemas.openxmlformats.org/officeDocument/2006/relationships/hyperlink" Target="mailto:tonino1strahinic@gmail.com" TargetMode="External"/><Relationship Id="rId63" Type="http://schemas.openxmlformats.org/officeDocument/2006/relationships/hyperlink" Target="mailto:patrikmatos2@gmail.com" TargetMode="External"/><Relationship Id="rId68" Type="http://schemas.openxmlformats.org/officeDocument/2006/relationships/hyperlink" Target="mailto:tencicmihael@gmail.com" TargetMode="External"/><Relationship Id="rId7" Type="http://schemas.openxmlformats.org/officeDocument/2006/relationships/hyperlink" Target="mailto:sandra.belavic6@gmail.com" TargetMode="External"/><Relationship Id="rId71" Type="http://schemas.openxmlformats.org/officeDocument/2006/relationships/hyperlink" Target="mailto:medved.danijela@gmail.com" TargetMode="External"/><Relationship Id="rId2" Type="http://schemas.openxmlformats.org/officeDocument/2006/relationships/hyperlink" Target="mailto:lucija.nda.cicvara@gmail.com" TargetMode="External"/><Relationship Id="rId16" Type="http://schemas.openxmlformats.org/officeDocument/2006/relationships/hyperlink" Target="mailto:roka.puljak@gmail.com" TargetMode="External"/><Relationship Id="rId29" Type="http://schemas.openxmlformats.org/officeDocument/2006/relationships/hyperlink" Target="mailto:damir.vucetic5@gmail.com" TargetMode="External"/><Relationship Id="rId11" Type="http://schemas.openxmlformats.org/officeDocument/2006/relationships/hyperlink" Target="mailto:nika.besa@gmail.com" TargetMode="External"/><Relationship Id="rId24" Type="http://schemas.openxmlformats.org/officeDocument/2006/relationships/hyperlink" Target="mailto:beermatej@gmail.com" TargetMode="External"/><Relationship Id="rId32" Type="http://schemas.openxmlformats.org/officeDocument/2006/relationships/hyperlink" Target="mailto:mat.luketic@gmail.com" TargetMode="External"/><Relationship Id="rId37" Type="http://schemas.openxmlformats.org/officeDocument/2006/relationships/hyperlink" Target="mailto:mtisak10@gmail.com" TargetMode="External"/><Relationship Id="rId40" Type="http://schemas.openxmlformats.org/officeDocument/2006/relationships/hyperlink" Target="mailto:dejlonca@globalnet.hr" TargetMode="External"/><Relationship Id="rId45" Type="http://schemas.openxmlformats.org/officeDocument/2006/relationships/hyperlink" Target="mailto:leoskrtic@gmail.com" TargetMode="External"/><Relationship Id="rId53" Type="http://schemas.openxmlformats.org/officeDocument/2006/relationships/hyperlink" Target="mailto:renata.p.marinkovic@gmail.com" TargetMode="External"/><Relationship Id="rId58" Type="http://schemas.openxmlformats.org/officeDocument/2006/relationships/hyperlink" Target="mailto:lidija.buhin.mlinaric@gmail.com" TargetMode="External"/><Relationship Id="rId66" Type="http://schemas.openxmlformats.org/officeDocument/2006/relationships/hyperlink" Target="mailto:sebama239@gmail.com" TargetMode="External"/><Relationship Id="rId5" Type="http://schemas.openxmlformats.org/officeDocument/2006/relationships/hyperlink" Target="mailto:d.furdek14@hotmail.com" TargetMode="External"/><Relationship Id="rId15" Type="http://schemas.openxmlformats.org/officeDocument/2006/relationships/hyperlink" Target="mailto:anapranj12@gmail.com" TargetMode="External"/><Relationship Id="rId23" Type="http://schemas.openxmlformats.org/officeDocument/2006/relationships/hyperlink" Target="mailto:basko.basara@outlook.com" TargetMode="External"/><Relationship Id="rId28" Type="http://schemas.openxmlformats.org/officeDocument/2006/relationships/hyperlink" Target="mailto:manuelbrezovic@gmail.com" TargetMode="External"/><Relationship Id="rId36" Type="http://schemas.openxmlformats.org/officeDocument/2006/relationships/hyperlink" Target="mailto:ante030308@gmail.com" TargetMode="External"/><Relationship Id="rId49" Type="http://schemas.openxmlformats.org/officeDocument/2006/relationships/hyperlink" Target="mailto:anton.poleksic@gmail.com" TargetMode="External"/><Relationship Id="rId57" Type="http://schemas.openxmlformats.org/officeDocument/2006/relationships/hyperlink" Target="mailto:ivana.pogacic10@gmail.com" TargetMode="External"/><Relationship Id="rId61" Type="http://schemas.openxmlformats.org/officeDocument/2006/relationships/hyperlink" Target="mailto:josipstojanovic2107@gmail.com" TargetMode="External"/><Relationship Id="rId10" Type="http://schemas.openxmlformats.org/officeDocument/2006/relationships/hyperlink" Target="mailto:ema.becirovic.vojnovic@gmail.com" TargetMode="External"/><Relationship Id="rId19" Type="http://schemas.openxmlformats.org/officeDocument/2006/relationships/hyperlink" Target="mailto:edivuckovic1@gmail.com" TargetMode="External"/><Relationship Id="rId31" Type="http://schemas.openxmlformats.org/officeDocument/2006/relationships/hyperlink" Target="mailto:vitobusak@gmail.com" TargetMode="External"/><Relationship Id="rId44" Type="http://schemas.openxmlformats.org/officeDocument/2006/relationships/hyperlink" Target="mailto:jakicroko108@gmail.com" TargetMode="External"/><Relationship Id="rId52" Type="http://schemas.openxmlformats.org/officeDocument/2006/relationships/hyperlink" Target="mailto:bencicnatalija@gmail.com" TargetMode="External"/><Relationship Id="rId60" Type="http://schemas.openxmlformats.org/officeDocument/2006/relationships/hyperlink" Target="mailto:silvija.curcinac@gmail.com" TargetMode="External"/><Relationship Id="rId65" Type="http://schemas.openxmlformats.org/officeDocument/2006/relationships/hyperlink" Target="mailto:matijasmiljaniczngnfng@gmail.com" TargetMode="External"/><Relationship Id="rId73" Type="http://schemas.openxmlformats.org/officeDocument/2006/relationships/drawing" Target="../drawings/drawing1.xml"/><Relationship Id="rId4" Type="http://schemas.openxmlformats.org/officeDocument/2006/relationships/hyperlink" Target="mailto:andrejacindric@gmail.com" TargetMode="External"/><Relationship Id="rId9" Type="http://schemas.openxmlformats.org/officeDocument/2006/relationships/hyperlink" Target="mailto:mario.babic11@gmail.com" TargetMode="External"/><Relationship Id="rId14" Type="http://schemas.openxmlformats.org/officeDocument/2006/relationships/hyperlink" Target="mailto:margareta.musnjak@gmail.com" TargetMode="External"/><Relationship Id="rId22" Type="http://schemas.openxmlformats.org/officeDocument/2006/relationships/hyperlink" Target="mailto:damir.vucetic5@gmail.com" TargetMode="External"/><Relationship Id="rId27" Type="http://schemas.openxmlformats.org/officeDocument/2006/relationships/hyperlink" Target="mailto:leonbrezovic@gmail.com" TargetMode="External"/><Relationship Id="rId30" Type="http://schemas.openxmlformats.org/officeDocument/2006/relationships/hyperlink" Target="mailto:bukvic1977@gmail.com" TargetMode="External"/><Relationship Id="rId35" Type="http://schemas.openxmlformats.org/officeDocument/2006/relationships/hyperlink" Target="mailto:marija.vojak3000@gmail.com" TargetMode="External"/><Relationship Id="rId43" Type="http://schemas.openxmlformats.org/officeDocument/2006/relationships/hyperlink" Target="mailto:leobonjekovic@gmail.com" TargetMode="External"/><Relationship Id="rId48" Type="http://schemas.openxmlformats.org/officeDocument/2006/relationships/hyperlink" Target="mailto:ivor.trupka@gmail.com" TargetMode="External"/><Relationship Id="rId56" Type="http://schemas.openxmlformats.org/officeDocument/2006/relationships/hyperlink" Target="mailto:jlekic5678@gmail.com" TargetMode="External"/><Relationship Id="rId64" Type="http://schemas.openxmlformats.org/officeDocument/2006/relationships/hyperlink" Target="mailto:bornajoha66@gmail.com" TargetMode="External"/><Relationship Id="rId69" Type="http://schemas.openxmlformats.org/officeDocument/2006/relationships/hyperlink" Target="mailto:antoniomatko6@gmail.com" TargetMode="External"/><Relationship Id="rId8" Type="http://schemas.openxmlformats.org/officeDocument/2006/relationships/hyperlink" Target="mailto:sandra.belavic6@gmail.com" TargetMode="External"/><Relationship Id="rId51" Type="http://schemas.openxmlformats.org/officeDocument/2006/relationships/hyperlink" Target="mailto:kristijan.radovac1@gmail.com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tigar.cicvara@gmail.com" TargetMode="External"/><Relationship Id="rId12" Type="http://schemas.openxmlformats.org/officeDocument/2006/relationships/hyperlink" Target="mailto:laramihalic7@gmail.com" TargetMode="External"/><Relationship Id="rId17" Type="http://schemas.openxmlformats.org/officeDocument/2006/relationships/hyperlink" Target="mailto:lucasradovic10@gmail.com" TargetMode="External"/><Relationship Id="rId25" Type="http://schemas.openxmlformats.org/officeDocument/2006/relationships/hyperlink" Target="mailto:andreja.vrbanic@gmail.com" TargetMode="External"/><Relationship Id="rId33" Type="http://schemas.openxmlformats.org/officeDocument/2006/relationships/hyperlink" Target="mailto:florian.matos1@gmail.com" TargetMode="External"/><Relationship Id="rId38" Type="http://schemas.openxmlformats.org/officeDocument/2006/relationships/hyperlink" Target="mailto:jakov.kostelac7@gmail.com" TargetMode="External"/><Relationship Id="rId46" Type="http://schemas.openxmlformats.org/officeDocument/2006/relationships/hyperlink" Target="mailto:luka.mordus@gmail.com" TargetMode="External"/><Relationship Id="rId59" Type="http://schemas.openxmlformats.org/officeDocument/2006/relationships/hyperlink" Target="mailto:silvija.curcinac@gmail.com" TargetMode="External"/><Relationship Id="rId67" Type="http://schemas.openxmlformats.org/officeDocument/2006/relationships/hyperlink" Target="mailto:klevis.sehi@skole.hr" TargetMode="External"/><Relationship Id="rId20" Type="http://schemas.openxmlformats.org/officeDocument/2006/relationships/hyperlink" Target="mailto:tigar147@gmail.com" TargetMode="External"/><Relationship Id="rId41" Type="http://schemas.openxmlformats.org/officeDocument/2006/relationships/hyperlink" Target="mailto:marijan.jelenic1@ka.t-com.hr" TargetMode="External"/><Relationship Id="rId54" Type="http://schemas.openxmlformats.org/officeDocument/2006/relationships/hyperlink" Target="mailto:butkovic.matija@yahoo.com" TargetMode="External"/><Relationship Id="rId62" Type="http://schemas.openxmlformats.org/officeDocument/2006/relationships/hyperlink" Target="mailto:lulu.makaric1@gmail.com" TargetMode="External"/><Relationship Id="rId70" Type="http://schemas.openxmlformats.org/officeDocument/2006/relationships/hyperlink" Target="mailto:andreja.vrbanic@gmail.com" TargetMode="External"/><Relationship Id="rId1" Type="http://schemas.openxmlformats.org/officeDocument/2006/relationships/hyperlink" Target="mailto:bajacjosip30@gmail.com" TargetMode="External"/><Relationship Id="rId6" Type="http://schemas.openxmlformats.org/officeDocument/2006/relationships/hyperlink" Target="mailto:jurasic.lukas200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2"/>
  <sheetViews>
    <sheetView tabSelected="1" topLeftCell="A60" zoomScaleNormal="100" zoomScaleSheetLayoutView="100" workbookViewId="0">
      <selection activeCell="I137" sqref="I137"/>
    </sheetView>
  </sheetViews>
  <sheetFormatPr defaultRowHeight="15" x14ac:dyDescent="0.25"/>
  <cols>
    <col min="1" max="1" width="4.5703125" style="34" customWidth="1"/>
    <col min="2" max="2" width="11" customWidth="1"/>
    <col min="3" max="3" width="11.85546875" customWidth="1"/>
    <col min="4" max="4" width="15.42578125" style="22" customWidth="1"/>
    <col min="5" max="5" width="21.85546875" style="22" bestFit="1" customWidth="1"/>
    <col min="6" max="6" width="6.85546875" customWidth="1"/>
    <col min="7" max="7" width="11.5703125" customWidth="1"/>
    <col min="8" max="8" width="13.140625" customWidth="1"/>
    <col min="9" max="9" width="8.5703125" customWidth="1"/>
    <col min="10" max="10" width="12.85546875" style="22" bestFit="1" customWidth="1"/>
    <col min="11" max="12" width="14" style="8" customWidth="1"/>
    <col min="13" max="13" width="33.140625" style="25" bestFit="1" customWidth="1"/>
    <col min="14" max="14" width="15.42578125" style="37" bestFit="1" customWidth="1"/>
  </cols>
  <sheetData>
    <row r="1" spans="1:14" ht="30" x14ac:dyDescent="0.4">
      <c r="A1" s="31"/>
      <c r="B1" s="1"/>
      <c r="C1" s="13" t="s">
        <v>7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22.5" x14ac:dyDescent="0.3">
      <c r="A2" s="32"/>
      <c r="B2" s="2"/>
      <c r="C2" s="16" t="s">
        <v>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14" ht="22.5" x14ac:dyDescent="0.3">
      <c r="A3" s="33"/>
      <c r="B3" s="3"/>
      <c r="C3" s="19" t="s">
        <v>332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5.25" customHeight="1" x14ac:dyDescent="0.25"/>
    <row r="5" spans="1:14" ht="20.100000000000001" customHeight="1" x14ac:dyDescent="0.3">
      <c r="A5" s="10" t="s">
        <v>733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ht="5.25" customHeight="1" x14ac:dyDescent="0.3">
      <c r="C6" s="4"/>
    </row>
    <row r="7" spans="1:14" ht="42" customHeight="1" x14ac:dyDescent="0.25">
      <c r="A7" s="35" t="s">
        <v>14</v>
      </c>
      <c r="B7" s="26" t="s">
        <v>11</v>
      </c>
      <c r="C7" s="26" t="s">
        <v>10</v>
      </c>
      <c r="D7" s="26" t="s">
        <v>0</v>
      </c>
      <c r="E7" s="26" t="s">
        <v>1</v>
      </c>
      <c r="F7" s="26" t="s">
        <v>2</v>
      </c>
      <c r="G7" s="26" t="s">
        <v>3</v>
      </c>
      <c r="H7" s="26" t="s">
        <v>4</v>
      </c>
      <c r="I7" s="26" t="s">
        <v>5</v>
      </c>
      <c r="J7" s="27" t="s">
        <v>12</v>
      </c>
      <c r="K7" s="26" t="s">
        <v>6</v>
      </c>
      <c r="L7" s="26" t="s">
        <v>15</v>
      </c>
      <c r="M7" s="28" t="s">
        <v>9</v>
      </c>
      <c r="N7" s="38" t="s">
        <v>13</v>
      </c>
    </row>
    <row r="8" spans="1:14" s="6" customFormat="1" ht="24.95" customHeight="1" x14ac:dyDescent="0.25">
      <c r="A8" s="36">
        <v>1</v>
      </c>
      <c r="B8" s="9"/>
      <c r="C8" s="5" t="s">
        <v>16</v>
      </c>
      <c r="D8" s="29" t="s">
        <v>17</v>
      </c>
      <c r="E8" s="29" t="s">
        <v>18</v>
      </c>
      <c r="F8" s="5" t="s">
        <v>19</v>
      </c>
      <c r="G8" s="5" t="s">
        <v>20</v>
      </c>
      <c r="H8" s="5">
        <v>45664596451</v>
      </c>
      <c r="I8" s="5" t="s">
        <v>21</v>
      </c>
      <c r="J8" s="29" t="s">
        <v>22</v>
      </c>
      <c r="K8" s="7"/>
      <c r="L8" s="7"/>
      <c r="M8" s="23" t="s">
        <v>334</v>
      </c>
      <c r="N8" s="39" t="s">
        <v>551</v>
      </c>
    </row>
    <row r="9" spans="1:14" s="6" customFormat="1" ht="24.95" customHeight="1" x14ac:dyDescent="0.25">
      <c r="A9" s="36">
        <f>SUM(A8+1)</f>
        <v>2</v>
      </c>
      <c r="B9" s="9"/>
      <c r="C9" s="5" t="s">
        <v>23</v>
      </c>
      <c r="D9" s="29" t="s">
        <v>24</v>
      </c>
      <c r="E9" s="29" t="s">
        <v>25</v>
      </c>
      <c r="F9" s="5" t="s">
        <v>26</v>
      </c>
      <c r="G9" s="5" t="s">
        <v>27</v>
      </c>
      <c r="H9" s="5">
        <v>14390508715</v>
      </c>
      <c r="I9" s="5" t="s">
        <v>28</v>
      </c>
      <c r="J9" s="29" t="s">
        <v>22</v>
      </c>
      <c r="K9" s="7"/>
      <c r="L9" s="7"/>
      <c r="M9" s="24"/>
      <c r="N9" s="39" t="s">
        <v>572</v>
      </c>
    </row>
    <row r="10" spans="1:14" s="6" customFormat="1" ht="24.95" customHeight="1" x14ac:dyDescent="0.25">
      <c r="A10" s="36">
        <f t="shared" ref="A10:A73" si="0">SUM(A9+1)</f>
        <v>3</v>
      </c>
      <c r="B10" s="9"/>
      <c r="C10" s="5" t="s">
        <v>29</v>
      </c>
      <c r="D10" s="29" t="s">
        <v>17</v>
      </c>
      <c r="E10" s="29" t="s">
        <v>25</v>
      </c>
      <c r="F10" s="5" t="s">
        <v>19</v>
      </c>
      <c r="G10" s="5" t="s">
        <v>30</v>
      </c>
      <c r="H10" s="5">
        <v>25569697304</v>
      </c>
      <c r="I10" s="5" t="s">
        <v>28</v>
      </c>
      <c r="J10" s="29" t="s">
        <v>22</v>
      </c>
      <c r="K10" s="7"/>
      <c r="L10" s="7"/>
      <c r="M10" s="24"/>
      <c r="N10" s="39" t="s">
        <v>579</v>
      </c>
    </row>
    <row r="11" spans="1:14" s="6" customFormat="1" ht="24.95" customHeight="1" x14ac:dyDescent="0.25">
      <c r="A11" s="36">
        <f t="shared" si="0"/>
        <v>4</v>
      </c>
      <c r="B11" s="9"/>
      <c r="C11" s="5" t="s">
        <v>31</v>
      </c>
      <c r="D11" s="29" t="s">
        <v>32</v>
      </c>
      <c r="E11" s="29" t="s">
        <v>25</v>
      </c>
      <c r="F11" s="5" t="s">
        <v>26</v>
      </c>
      <c r="G11" s="5" t="s">
        <v>33</v>
      </c>
      <c r="H11" s="5">
        <v>4661821046</v>
      </c>
      <c r="I11" s="5" t="s">
        <v>34</v>
      </c>
      <c r="J11" s="29" t="s">
        <v>35</v>
      </c>
      <c r="K11" s="7"/>
      <c r="L11" s="7"/>
      <c r="M11" s="23" t="s">
        <v>335</v>
      </c>
      <c r="N11" s="39" t="s">
        <v>580</v>
      </c>
    </row>
    <row r="12" spans="1:14" s="6" customFormat="1" ht="24.95" customHeight="1" x14ac:dyDescent="0.25">
      <c r="A12" s="36">
        <f t="shared" si="0"/>
        <v>5</v>
      </c>
      <c r="B12" s="9"/>
      <c r="C12" s="5" t="s">
        <v>36</v>
      </c>
      <c r="D12" s="29" t="s">
        <v>37</v>
      </c>
      <c r="E12" s="29" t="s">
        <v>25</v>
      </c>
      <c r="F12" s="5" t="s">
        <v>19</v>
      </c>
      <c r="G12" s="5" t="s">
        <v>38</v>
      </c>
      <c r="H12" s="5">
        <v>20766731279</v>
      </c>
      <c r="I12" s="5" t="s">
        <v>39</v>
      </c>
      <c r="J12" s="29" t="s">
        <v>40</v>
      </c>
      <c r="K12" s="7"/>
      <c r="L12" s="7"/>
      <c r="M12" s="23" t="s">
        <v>336</v>
      </c>
      <c r="N12" s="39" t="s">
        <v>611</v>
      </c>
    </row>
    <row r="13" spans="1:14" s="6" customFormat="1" ht="24.95" customHeight="1" x14ac:dyDescent="0.25">
      <c r="A13" s="36">
        <f t="shared" si="0"/>
        <v>6</v>
      </c>
      <c r="B13" s="9"/>
      <c r="C13" s="5" t="s">
        <v>41</v>
      </c>
      <c r="D13" s="29" t="s">
        <v>42</v>
      </c>
      <c r="E13" s="29" t="s">
        <v>43</v>
      </c>
      <c r="F13" s="5" t="s">
        <v>19</v>
      </c>
      <c r="G13" s="5" t="s">
        <v>44</v>
      </c>
      <c r="H13" s="5">
        <v>38168498972</v>
      </c>
      <c r="I13" s="5" t="s">
        <v>61</v>
      </c>
      <c r="J13" s="29" t="s">
        <v>46</v>
      </c>
      <c r="K13" s="7"/>
      <c r="L13" s="7"/>
      <c r="M13" s="23" t="s">
        <v>337</v>
      </c>
      <c r="N13" s="39" t="s">
        <v>552</v>
      </c>
    </row>
    <row r="14" spans="1:14" s="6" customFormat="1" ht="24.95" customHeight="1" x14ac:dyDescent="0.25">
      <c r="A14" s="36">
        <f t="shared" si="0"/>
        <v>7</v>
      </c>
      <c r="B14" s="9"/>
      <c r="C14" s="5" t="s">
        <v>47</v>
      </c>
      <c r="D14" s="29" t="s">
        <v>48</v>
      </c>
      <c r="E14" s="29" t="s">
        <v>49</v>
      </c>
      <c r="F14" s="5" t="s">
        <v>19</v>
      </c>
      <c r="G14" s="5" t="s">
        <v>50</v>
      </c>
      <c r="H14" s="5">
        <v>17189206702</v>
      </c>
      <c r="I14" s="5" t="s">
        <v>21</v>
      </c>
      <c r="J14" s="29" t="s">
        <v>46</v>
      </c>
      <c r="K14" s="7"/>
      <c r="L14" s="7"/>
      <c r="M14" s="23" t="s">
        <v>338</v>
      </c>
      <c r="N14" s="39" t="s">
        <v>612</v>
      </c>
    </row>
    <row r="15" spans="1:14" s="6" customFormat="1" ht="24.95" customHeight="1" x14ac:dyDescent="0.25">
      <c r="A15" s="36">
        <f t="shared" si="0"/>
        <v>8</v>
      </c>
      <c r="B15" s="9"/>
      <c r="C15" s="5" t="s">
        <v>52</v>
      </c>
      <c r="D15" s="29" t="s">
        <v>53</v>
      </c>
      <c r="E15" s="29" t="s">
        <v>54</v>
      </c>
      <c r="F15" s="5" t="s">
        <v>19</v>
      </c>
      <c r="G15" s="5" t="s">
        <v>55</v>
      </c>
      <c r="H15" s="5">
        <v>8504001685</v>
      </c>
      <c r="I15" s="5" t="s">
        <v>21</v>
      </c>
      <c r="J15" s="29" t="s">
        <v>46</v>
      </c>
      <c r="K15" s="7"/>
      <c r="L15" s="7"/>
      <c r="M15" s="23" t="s">
        <v>345</v>
      </c>
      <c r="N15" s="39" t="s">
        <v>581</v>
      </c>
    </row>
    <row r="16" spans="1:14" s="6" customFormat="1" ht="24.95" customHeight="1" x14ac:dyDescent="0.25">
      <c r="A16" s="36">
        <f t="shared" si="0"/>
        <v>9</v>
      </c>
      <c r="B16" s="9"/>
      <c r="C16" s="5" t="s">
        <v>57</v>
      </c>
      <c r="D16" s="29" t="s">
        <v>58</v>
      </c>
      <c r="E16" s="29" t="s">
        <v>59</v>
      </c>
      <c r="F16" s="5" t="s">
        <v>26</v>
      </c>
      <c r="G16" s="5" t="s">
        <v>60</v>
      </c>
      <c r="H16" s="5">
        <v>25738731763</v>
      </c>
      <c r="I16" s="5" t="s">
        <v>61</v>
      </c>
      <c r="J16" s="29" t="s">
        <v>46</v>
      </c>
      <c r="K16" s="7"/>
      <c r="L16" s="7"/>
      <c r="M16" s="24"/>
      <c r="N16" s="39" t="s">
        <v>613</v>
      </c>
    </row>
    <row r="17" spans="1:14" s="6" customFormat="1" ht="24.95" customHeight="1" x14ac:dyDescent="0.25">
      <c r="A17" s="36">
        <f t="shared" si="0"/>
        <v>10</v>
      </c>
      <c r="B17" s="9"/>
      <c r="C17" s="5" t="s">
        <v>62</v>
      </c>
      <c r="D17" s="29" t="s">
        <v>63</v>
      </c>
      <c r="E17" s="29" t="s">
        <v>59</v>
      </c>
      <c r="F17" s="5" t="s">
        <v>19</v>
      </c>
      <c r="G17" s="5" t="s">
        <v>64</v>
      </c>
      <c r="H17" s="5">
        <v>71001749548</v>
      </c>
      <c r="I17" s="5" t="s">
        <v>56</v>
      </c>
      <c r="J17" s="29" t="s">
        <v>46</v>
      </c>
      <c r="K17" s="7"/>
      <c r="L17" s="7"/>
      <c r="M17" s="24"/>
      <c r="N17" s="39" t="s">
        <v>614</v>
      </c>
    </row>
    <row r="18" spans="1:14" s="6" customFormat="1" ht="24.95" customHeight="1" x14ac:dyDescent="0.25">
      <c r="A18" s="36">
        <f t="shared" si="0"/>
        <v>11</v>
      </c>
      <c r="B18" s="9"/>
      <c r="C18" s="5" t="s">
        <v>65</v>
      </c>
      <c r="D18" s="29" t="s">
        <v>66</v>
      </c>
      <c r="E18" s="29" t="s">
        <v>67</v>
      </c>
      <c r="F18" s="5" t="s">
        <v>26</v>
      </c>
      <c r="G18" s="5" t="s">
        <v>68</v>
      </c>
      <c r="H18" s="5">
        <v>1882894734</v>
      </c>
      <c r="I18" s="5" t="s">
        <v>56</v>
      </c>
      <c r="J18" s="29" t="s">
        <v>46</v>
      </c>
      <c r="K18" s="7"/>
      <c r="L18" s="7"/>
      <c r="M18" s="23" t="s">
        <v>346</v>
      </c>
      <c r="N18" s="39" t="s">
        <v>553</v>
      </c>
    </row>
    <row r="19" spans="1:14" s="6" customFormat="1" ht="24.95" customHeight="1" x14ac:dyDescent="0.25">
      <c r="A19" s="36">
        <f t="shared" si="0"/>
        <v>12</v>
      </c>
      <c r="B19"/>
      <c r="C19" s="9" t="s">
        <v>545</v>
      </c>
      <c r="D19" s="30" t="s">
        <v>533</v>
      </c>
      <c r="E19" s="30" t="s">
        <v>534</v>
      </c>
      <c r="F19" s="5" t="s">
        <v>19</v>
      </c>
      <c r="G19" s="5" t="s">
        <v>544</v>
      </c>
      <c r="H19" s="5">
        <v>10889225690</v>
      </c>
      <c r="I19" s="5" t="s">
        <v>21</v>
      </c>
      <c r="J19" s="30" t="s">
        <v>46</v>
      </c>
      <c r="K19" s="7" t="s">
        <v>505</v>
      </c>
      <c r="L19" s="9"/>
      <c r="M19" s="24"/>
      <c r="N19" s="39" t="s">
        <v>582</v>
      </c>
    </row>
    <row r="20" spans="1:14" s="6" customFormat="1" ht="24.95" customHeight="1" x14ac:dyDescent="0.25">
      <c r="A20" s="36">
        <f t="shared" si="0"/>
        <v>13</v>
      </c>
      <c r="B20" s="9"/>
      <c r="C20" s="5" t="s">
        <v>69</v>
      </c>
      <c r="D20" s="29" t="s">
        <v>70</v>
      </c>
      <c r="E20" s="29" t="s">
        <v>71</v>
      </c>
      <c r="F20" s="5" t="s">
        <v>19</v>
      </c>
      <c r="G20" s="5" t="s">
        <v>72</v>
      </c>
      <c r="H20" s="5">
        <v>89375007524</v>
      </c>
      <c r="I20" s="5" t="s">
        <v>28</v>
      </c>
      <c r="J20" s="29" t="s">
        <v>22</v>
      </c>
      <c r="K20" s="7"/>
      <c r="L20" s="7"/>
      <c r="M20" s="23" t="s">
        <v>347</v>
      </c>
      <c r="N20" s="39" t="s">
        <v>583</v>
      </c>
    </row>
    <row r="21" spans="1:14" s="6" customFormat="1" ht="24.95" customHeight="1" x14ac:dyDescent="0.25">
      <c r="A21" s="36">
        <f t="shared" si="0"/>
        <v>14</v>
      </c>
      <c r="B21" s="9"/>
      <c r="C21" s="5" t="s">
        <v>73</v>
      </c>
      <c r="D21" s="29" t="s">
        <v>74</v>
      </c>
      <c r="E21" s="29" t="s">
        <v>75</v>
      </c>
      <c r="F21" s="5" t="s">
        <v>19</v>
      </c>
      <c r="G21" s="5" t="s">
        <v>76</v>
      </c>
      <c r="H21" s="5">
        <v>32471744800</v>
      </c>
      <c r="I21" s="5" t="s">
        <v>61</v>
      </c>
      <c r="J21" s="29" t="s">
        <v>46</v>
      </c>
      <c r="K21" s="7"/>
      <c r="L21" s="7"/>
      <c r="M21" s="24"/>
      <c r="N21" s="39" t="s">
        <v>615</v>
      </c>
    </row>
    <row r="22" spans="1:14" s="6" customFormat="1" ht="24.95" customHeight="1" x14ac:dyDescent="0.25">
      <c r="A22" s="36">
        <f t="shared" si="0"/>
        <v>15</v>
      </c>
      <c r="B22" s="9"/>
      <c r="C22" s="5" t="s">
        <v>77</v>
      </c>
      <c r="D22" s="29" t="s">
        <v>78</v>
      </c>
      <c r="E22" s="29" t="s">
        <v>75</v>
      </c>
      <c r="F22" s="5" t="s">
        <v>26</v>
      </c>
      <c r="G22" s="5" t="s">
        <v>79</v>
      </c>
      <c r="H22" s="5">
        <v>20007013443</v>
      </c>
      <c r="I22" s="5" t="s">
        <v>61</v>
      </c>
      <c r="J22" s="29" t="s">
        <v>46</v>
      </c>
      <c r="K22" s="7"/>
      <c r="L22" s="7"/>
      <c r="M22" s="23" t="s">
        <v>348</v>
      </c>
      <c r="N22" s="39" t="s">
        <v>615</v>
      </c>
    </row>
    <row r="23" spans="1:14" s="6" customFormat="1" ht="24.95" customHeight="1" x14ac:dyDescent="0.25">
      <c r="A23" s="36">
        <f t="shared" si="0"/>
        <v>16</v>
      </c>
      <c r="B23" s="9"/>
      <c r="C23" s="5" t="s">
        <v>546</v>
      </c>
      <c r="D23" s="30" t="s">
        <v>51</v>
      </c>
      <c r="E23" s="30" t="s">
        <v>111</v>
      </c>
      <c r="F23" s="5" t="s">
        <v>19</v>
      </c>
      <c r="G23" s="5" t="s">
        <v>535</v>
      </c>
      <c r="H23" s="5">
        <v>2205074219</v>
      </c>
      <c r="I23" s="5" t="s">
        <v>21</v>
      </c>
      <c r="J23" s="30" t="s">
        <v>46</v>
      </c>
      <c r="K23" s="7" t="s">
        <v>333</v>
      </c>
      <c r="L23" s="9"/>
      <c r="M23" s="24"/>
      <c r="N23" s="39" t="s">
        <v>616</v>
      </c>
    </row>
    <row r="24" spans="1:14" s="6" customFormat="1" ht="24.95" customHeight="1" x14ac:dyDescent="0.25">
      <c r="A24" s="36">
        <f t="shared" si="0"/>
        <v>17</v>
      </c>
      <c r="B24" s="9"/>
      <c r="C24" s="5" t="s">
        <v>80</v>
      </c>
      <c r="D24" s="29" t="s">
        <v>81</v>
      </c>
      <c r="E24" s="29" t="s">
        <v>82</v>
      </c>
      <c r="F24" s="5" t="s">
        <v>26</v>
      </c>
      <c r="G24" s="5" t="s">
        <v>83</v>
      </c>
      <c r="H24" s="5">
        <v>90162794390</v>
      </c>
      <c r="I24" s="5" t="s">
        <v>56</v>
      </c>
      <c r="J24" s="29" t="s">
        <v>46</v>
      </c>
      <c r="K24" s="7"/>
      <c r="L24" s="7"/>
      <c r="M24" s="23" t="s">
        <v>349</v>
      </c>
      <c r="N24" s="39" t="s">
        <v>617</v>
      </c>
    </row>
    <row r="25" spans="1:14" s="6" customFormat="1" ht="24.95" customHeight="1" x14ac:dyDescent="0.25">
      <c r="A25" s="36">
        <f t="shared" si="0"/>
        <v>18</v>
      </c>
      <c r="B25" s="9"/>
      <c r="C25" s="5" t="s">
        <v>84</v>
      </c>
      <c r="D25" s="29" t="s">
        <v>85</v>
      </c>
      <c r="E25" s="29" t="s">
        <v>86</v>
      </c>
      <c r="F25" s="5" t="s">
        <v>26</v>
      </c>
      <c r="G25" s="5" t="s">
        <v>87</v>
      </c>
      <c r="H25" s="5">
        <v>20890164120</v>
      </c>
      <c r="I25" s="5" t="s">
        <v>61</v>
      </c>
      <c r="J25" s="29" t="s">
        <v>46</v>
      </c>
      <c r="K25" s="7"/>
      <c r="L25" s="7"/>
      <c r="M25" s="23" t="s">
        <v>350</v>
      </c>
      <c r="N25" s="39" t="s">
        <v>584</v>
      </c>
    </row>
    <row r="26" spans="1:14" s="6" customFormat="1" ht="24.95" customHeight="1" x14ac:dyDescent="0.25">
      <c r="A26" s="36">
        <f t="shared" si="0"/>
        <v>19</v>
      </c>
      <c r="B26" s="9"/>
      <c r="C26" s="5" t="s">
        <v>88</v>
      </c>
      <c r="D26" s="29" t="s">
        <v>89</v>
      </c>
      <c r="E26" s="29" t="s">
        <v>90</v>
      </c>
      <c r="F26" s="5" t="s">
        <v>19</v>
      </c>
      <c r="G26" s="5" t="s">
        <v>91</v>
      </c>
      <c r="H26" s="5">
        <v>44224173567</v>
      </c>
      <c r="I26" s="5" t="s">
        <v>56</v>
      </c>
      <c r="J26" s="29" t="s">
        <v>46</v>
      </c>
      <c r="K26" s="7"/>
      <c r="L26" s="7"/>
      <c r="M26" s="23" t="s">
        <v>351</v>
      </c>
      <c r="N26" s="39" t="s">
        <v>573</v>
      </c>
    </row>
    <row r="27" spans="1:14" s="6" customFormat="1" ht="24.95" customHeight="1" x14ac:dyDescent="0.25">
      <c r="A27" s="36">
        <f t="shared" si="0"/>
        <v>20</v>
      </c>
      <c r="B27" s="9"/>
      <c r="C27" s="5" t="s">
        <v>92</v>
      </c>
      <c r="D27" s="29" t="s">
        <v>93</v>
      </c>
      <c r="E27" s="29" t="s">
        <v>90</v>
      </c>
      <c r="F27" s="5" t="s">
        <v>26</v>
      </c>
      <c r="G27" s="5" t="s">
        <v>91</v>
      </c>
      <c r="H27" s="5">
        <v>50254778984</v>
      </c>
      <c r="I27" s="5" t="s">
        <v>56</v>
      </c>
      <c r="J27" s="29" t="s">
        <v>46</v>
      </c>
      <c r="K27" s="7"/>
      <c r="L27" s="7"/>
      <c r="M27" s="24"/>
      <c r="N27" s="39" t="s">
        <v>573</v>
      </c>
    </row>
    <row r="28" spans="1:14" ht="24.95" customHeight="1" x14ac:dyDescent="0.25">
      <c r="A28" s="36">
        <f t="shared" si="0"/>
        <v>21</v>
      </c>
      <c r="B28" s="9"/>
      <c r="C28" s="5" t="s">
        <v>547</v>
      </c>
      <c r="D28" s="30" t="s">
        <v>439</v>
      </c>
      <c r="E28" s="30" t="s">
        <v>97</v>
      </c>
      <c r="F28" s="5" t="s">
        <v>26</v>
      </c>
      <c r="G28" s="5" t="s">
        <v>440</v>
      </c>
      <c r="H28" s="5">
        <v>13581080827</v>
      </c>
      <c r="I28" s="5" t="s">
        <v>45</v>
      </c>
      <c r="J28" s="30" t="s">
        <v>22</v>
      </c>
      <c r="K28" s="7" t="s">
        <v>333</v>
      </c>
      <c r="L28" s="9"/>
      <c r="M28" s="24"/>
      <c r="N28" s="39" t="s">
        <v>618</v>
      </c>
    </row>
    <row r="29" spans="1:14" s="6" customFormat="1" ht="24.95" customHeight="1" x14ac:dyDescent="0.25">
      <c r="A29" s="36">
        <f t="shared" si="0"/>
        <v>22</v>
      </c>
      <c r="B29" s="9"/>
      <c r="C29" s="5" t="s">
        <v>95</v>
      </c>
      <c r="D29" s="29" t="s">
        <v>96</v>
      </c>
      <c r="E29" s="29" t="s">
        <v>97</v>
      </c>
      <c r="F29" s="5" t="s">
        <v>26</v>
      </c>
      <c r="G29" s="5" t="s">
        <v>98</v>
      </c>
      <c r="H29" s="5">
        <v>89117595857</v>
      </c>
      <c r="I29" s="5" t="s">
        <v>56</v>
      </c>
      <c r="J29" s="29" t="s">
        <v>46</v>
      </c>
      <c r="K29" s="7"/>
      <c r="L29" s="7"/>
      <c r="M29" s="24"/>
      <c r="N29" s="39" t="s">
        <v>619</v>
      </c>
    </row>
    <row r="30" spans="1:14" s="6" customFormat="1" ht="24.95" customHeight="1" x14ac:dyDescent="0.25">
      <c r="A30" s="36">
        <f t="shared" si="0"/>
        <v>23</v>
      </c>
      <c r="B30" s="9"/>
      <c r="C30" s="5" t="s">
        <v>99</v>
      </c>
      <c r="D30" s="29" t="s">
        <v>100</v>
      </c>
      <c r="E30" s="29" t="s">
        <v>101</v>
      </c>
      <c r="F30" s="5" t="s">
        <v>19</v>
      </c>
      <c r="G30" s="5" t="s">
        <v>102</v>
      </c>
      <c r="H30" s="5">
        <v>92649545425</v>
      </c>
      <c r="I30" s="5" t="s">
        <v>21</v>
      </c>
      <c r="J30" s="29" t="s">
        <v>22</v>
      </c>
      <c r="K30" s="7"/>
      <c r="L30" s="7"/>
      <c r="M30" s="23" t="s">
        <v>352</v>
      </c>
      <c r="N30" s="39" t="s">
        <v>620</v>
      </c>
    </row>
    <row r="31" spans="1:14" s="6" customFormat="1" ht="24.95" customHeight="1" x14ac:dyDescent="0.25">
      <c r="A31" s="36">
        <f t="shared" si="0"/>
        <v>24</v>
      </c>
      <c r="B31" s="9"/>
      <c r="C31" s="5" t="s">
        <v>103</v>
      </c>
      <c r="D31" s="29" t="s">
        <v>104</v>
      </c>
      <c r="E31" s="29" t="s">
        <v>105</v>
      </c>
      <c r="F31" s="5" t="s">
        <v>19</v>
      </c>
      <c r="G31" s="5" t="s">
        <v>106</v>
      </c>
      <c r="H31" s="5">
        <v>77654024577</v>
      </c>
      <c r="I31" s="5" t="s">
        <v>56</v>
      </c>
      <c r="J31" s="29" t="s">
        <v>46</v>
      </c>
      <c r="K31" s="7"/>
      <c r="L31" s="7"/>
      <c r="M31" s="23" t="s">
        <v>353</v>
      </c>
      <c r="N31" s="39" t="s">
        <v>636</v>
      </c>
    </row>
    <row r="32" spans="1:14" s="6" customFormat="1" ht="24.95" customHeight="1" x14ac:dyDescent="0.25">
      <c r="A32" s="36">
        <f t="shared" si="0"/>
        <v>25</v>
      </c>
      <c r="B32" s="9"/>
      <c r="C32" s="5" t="s">
        <v>107</v>
      </c>
      <c r="D32" s="29" t="s">
        <v>108</v>
      </c>
      <c r="E32" s="29" t="s">
        <v>109</v>
      </c>
      <c r="F32" s="5" t="s">
        <v>19</v>
      </c>
      <c r="G32" s="5" t="s">
        <v>110</v>
      </c>
      <c r="H32" s="5">
        <v>93352158858</v>
      </c>
      <c r="I32" s="5" t="s">
        <v>21</v>
      </c>
      <c r="J32" s="29" t="s">
        <v>550</v>
      </c>
      <c r="K32" s="7"/>
      <c r="L32" s="7"/>
      <c r="M32" s="23" t="s">
        <v>354</v>
      </c>
      <c r="N32" s="39" t="s">
        <v>660</v>
      </c>
    </row>
    <row r="33" spans="1:14" s="6" customFormat="1" ht="24.95" customHeight="1" x14ac:dyDescent="0.25">
      <c r="A33" s="36">
        <f t="shared" si="0"/>
        <v>26</v>
      </c>
      <c r="B33" s="9"/>
      <c r="C33" s="5" t="s">
        <v>112</v>
      </c>
      <c r="D33" s="30" t="s">
        <v>113</v>
      </c>
      <c r="E33" s="30" t="s">
        <v>114</v>
      </c>
      <c r="F33" s="7" t="s">
        <v>19</v>
      </c>
      <c r="G33" s="7" t="s">
        <v>115</v>
      </c>
      <c r="H33" s="7">
        <v>79099842737</v>
      </c>
      <c r="I33" s="5" t="s">
        <v>45</v>
      </c>
      <c r="J33" s="30" t="s">
        <v>46</v>
      </c>
      <c r="K33" s="7"/>
      <c r="L33" s="7"/>
      <c r="M33" s="23" t="s">
        <v>355</v>
      </c>
      <c r="N33" s="39" t="s">
        <v>574</v>
      </c>
    </row>
    <row r="34" spans="1:14" s="6" customFormat="1" ht="24.95" customHeight="1" x14ac:dyDescent="0.25">
      <c r="A34" s="36">
        <f t="shared" si="0"/>
        <v>27</v>
      </c>
      <c r="B34" s="9"/>
      <c r="C34" s="5" t="s">
        <v>116</v>
      </c>
      <c r="D34" s="30" t="s">
        <v>117</v>
      </c>
      <c r="E34" s="30" t="s">
        <v>118</v>
      </c>
      <c r="F34" s="7" t="s">
        <v>19</v>
      </c>
      <c r="G34" s="7" t="s">
        <v>119</v>
      </c>
      <c r="H34" s="7">
        <v>82058231378</v>
      </c>
      <c r="I34" s="5" t="s">
        <v>45</v>
      </c>
      <c r="J34" s="30" t="s">
        <v>46</v>
      </c>
      <c r="K34" s="7"/>
      <c r="L34" s="7"/>
      <c r="M34" s="23" t="s">
        <v>356</v>
      </c>
      <c r="N34" s="39" t="s">
        <v>621</v>
      </c>
    </row>
    <row r="35" spans="1:14" s="6" customFormat="1" ht="24.95" customHeight="1" x14ac:dyDescent="0.25">
      <c r="A35" s="36">
        <f t="shared" si="0"/>
        <v>28</v>
      </c>
      <c r="B35" s="9"/>
      <c r="C35" s="5" t="s">
        <v>120</v>
      </c>
      <c r="D35" s="30" t="s">
        <v>121</v>
      </c>
      <c r="E35" s="30" t="s">
        <v>122</v>
      </c>
      <c r="F35" s="5" t="s">
        <v>19</v>
      </c>
      <c r="G35" s="5" t="s">
        <v>123</v>
      </c>
      <c r="H35" s="5">
        <v>39260272709</v>
      </c>
      <c r="I35" s="5" t="s">
        <v>21</v>
      </c>
      <c r="J35" s="30" t="s">
        <v>46</v>
      </c>
      <c r="K35" s="7"/>
      <c r="L35" s="7"/>
      <c r="M35" s="23" t="s">
        <v>357</v>
      </c>
      <c r="N35" s="39" t="s">
        <v>554</v>
      </c>
    </row>
    <row r="36" spans="1:14" s="6" customFormat="1" ht="24.95" customHeight="1" x14ac:dyDescent="0.25">
      <c r="A36" s="36">
        <f t="shared" si="0"/>
        <v>29</v>
      </c>
      <c r="B36" s="9"/>
      <c r="C36" s="5" t="s">
        <v>124</v>
      </c>
      <c r="D36" s="30" t="s">
        <v>125</v>
      </c>
      <c r="E36" s="30" t="s">
        <v>126</v>
      </c>
      <c r="F36" s="5" t="s">
        <v>19</v>
      </c>
      <c r="G36" s="5" t="s">
        <v>127</v>
      </c>
      <c r="H36" s="5">
        <v>83358136424</v>
      </c>
      <c r="I36" s="5" t="s">
        <v>56</v>
      </c>
      <c r="J36" s="30" t="s">
        <v>46</v>
      </c>
      <c r="K36" s="7"/>
      <c r="L36" s="7"/>
      <c r="M36" s="23" t="s">
        <v>358</v>
      </c>
      <c r="N36" s="39" t="s">
        <v>661</v>
      </c>
    </row>
    <row r="37" spans="1:14" s="6" customFormat="1" ht="24.95" customHeight="1" x14ac:dyDescent="0.25">
      <c r="A37" s="36">
        <f t="shared" si="0"/>
        <v>30</v>
      </c>
      <c r="B37" s="9"/>
      <c r="C37" s="5" t="s">
        <v>128</v>
      </c>
      <c r="D37" s="30" t="s">
        <v>129</v>
      </c>
      <c r="E37" s="30" t="s">
        <v>130</v>
      </c>
      <c r="F37" s="5" t="s">
        <v>26</v>
      </c>
      <c r="G37" s="5" t="s">
        <v>131</v>
      </c>
      <c r="H37" s="5">
        <v>88922998210</v>
      </c>
      <c r="I37" s="5" t="s">
        <v>132</v>
      </c>
      <c r="J37" s="30" t="s">
        <v>46</v>
      </c>
      <c r="K37" s="7"/>
      <c r="L37" s="7"/>
      <c r="M37" s="23" t="s">
        <v>359</v>
      </c>
      <c r="N37" s="39" t="s">
        <v>637</v>
      </c>
    </row>
    <row r="38" spans="1:14" s="6" customFormat="1" ht="24.95" customHeight="1" x14ac:dyDescent="0.25">
      <c r="A38" s="36">
        <f t="shared" si="0"/>
        <v>31</v>
      </c>
      <c r="B38" s="9"/>
      <c r="C38" s="5" t="s">
        <v>133</v>
      </c>
      <c r="D38" s="30" t="s">
        <v>134</v>
      </c>
      <c r="E38" s="30" t="s">
        <v>130</v>
      </c>
      <c r="F38" s="5" t="s">
        <v>19</v>
      </c>
      <c r="G38" s="5" t="s">
        <v>131</v>
      </c>
      <c r="H38" s="5">
        <v>40433581255</v>
      </c>
      <c r="I38" s="5" t="s">
        <v>132</v>
      </c>
      <c r="J38" s="30" t="s">
        <v>46</v>
      </c>
      <c r="K38" s="7"/>
      <c r="L38" s="7"/>
      <c r="M38" s="23" t="s">
        <v>359</v>
      </c>
      <c r="N38" s="39" t="s">
        <v>637</v>
      </c>
    </row>
    <row r="39" spans="1:14" s="6" customFormat="1" ht="24.95" customHeight="1" x14ac:dyDescent="0.25">
      <c r="A39" s="36">
        <f t="shared" si="0"/>
        <v>32</v>
      </c>
      <c r="B39" s="9"/>
      <c r="C39" s="5" t="s">
        <v>136</v>
      </c>
      <c r="D39" s="30" t="s">
        <v>74</v>
      </c>
      <c r="E39" s="30" t="s">
        <v>137</v>
      </c>
      <c r="F39" s="5" t="s">
        <v>19</v>
      </c>
      <c r="G39" s="5" t="s">
        <v>138</v>
      </c>
      <c r="H39" s="5">
        <v>70421671017</v>
      </c>
      <c r="I39" s="5" t="s">
        <v>56</v>
      </c>
      <c r="J39" s="30" t="s">
        <v>46</v>
      </c>
      <c r="K39" s="7"/>
      <c r="L39" s="7"/>
      <c r="M39" s="23" t="s">
        <v>360</v>
      </c>
      <c r="N39" s="39" t="s">
        <v>622</v>
      </c>
    </row>
    <row r="40" spans="1:14" s="6" customFormat="1" ht="24.95" customHeight="1" x14ac:dyDescent="0.25">
      <c r="A40" s="36">
        <f t="shared" si="0"/>
        <v>33</v>
      </c>
      <c r="B40" s="9"/>
      <c r="C40" s="5" t="s">
        <v>139</v>
      </c>
      <c r="D40" s="30" t="s">
        <v>140</v>
      </c>
      <c r="E40" s="30" t="s">
        <v>137</v>
      </c>
      <c r="F40" s="5" t="s">
        <v>19</v>
      </c>
      <c r="G40" s="5" t="s">
        <v>141</v>
      </c>
      <c r="H40" s="5">
        <v>54083883980</v>
      </c>
      <c r="I40" s="5" t="s">
        <v>56</v>
      </c>
      <c r="J40" s="30" t="s">
        <v>46</v>
      </c>
      <c r="K40" s="7"/>
      <c r="L40" s="7"/>
      <c r="M40" s="23" t="s">
        <v>361</v>
      </c>
      <c r="N40" s="39" t="s">
        <v>575</v>
      </c>
    </row>
    <row r="41" spans="1:14" s="6" customFormat="1" ht="24.95" customHeight="1" x14ac:dyDescent="0.25">
      <c r="A41" s="36">
        <f t="shared" si="0"/>
        <v>34</v>
      </c>
      <c r="B41" s="9"/>
      <c r="C41" s="5" t="s">
        <v>142</v>
      </c>
      <c r="D41" s="30" t="s">
        <v>32</v>
      </c>
      <c r="E41" s="30" t="s">
        <v>143</v>
      </c>
      <c r="F41" s="5" t="s">
        <v>26</v>
      </c>
      <c r="G41" s="5" t="s">
        <v>144</v>
      </c>
      <c r="H41" s="5">
        <v>52475588401</v>
      </c>
      <c r="I41" s="5" t="s">
        <v>45</v>
      </c>
      <c r="J41" s="30" t="s">
        <v>46</v>
      </c>
      <c r="K41" s="7"/>
      <c r="L41" s="7"/>
      <c r="M41" s="23" t="s">
        <v>340</v>
      </c>
      <c r="N41" s="39" t="s">
        <v>555</v>
      </c>
    </row>
    <row r="42" spans="1:14" s="6" customFormat="1" ht="24.95" customHeight="1" x14ac:dyDescent="0.25">
      <c r="A42" s="36">
        <f t="shared" si="0"/>
        <v>35</v>
      </c>
      <c r="B42" s="9"/>
      <c r="C42" s="5" t="s">
        <v>145</v>
      </c>
      <c r="D42" s="30" t="s">
        <v>146</v>
      </c>
      <c r="E42" s="30" t="s">
        <v>118</v>
      </c>
      <c r="F42" s="5" t="s">
        <v>26</v>
      </c>
      <c r="G42" s="5" t="s">
        <v>147</v>
      </c>
      <c r="H42" s="5">
        <v>87680854547</v>
      </c>
      <c r="I42" s="5" t="s">
        <v>45</v>
      </c>
      <c r="J42" s="30" t="s">
        <v>46</v>
      </c>
      <c r="K42" s="7"/>
      <c r="L42" s="7"/>
      <c r="M42" s="23" t="s">
        <v>356</v>
      </c>
      <c r="N42" s="39" t="s">
        <v>621</v>
      </c>
    </row>
    <row r="43" spans="1:14" s="6" customFormat="1" ht="24.95" customHeight="1" x14ac:dyDescent="0.25">
      <c r="A43" s="36">
        <f t="shared" si="0"/>
        <v>36</v>
      </c>
      <c r="B43" s="9"/>
      <c r="C43" s="5" t="s">
        <v>148</v>
      </c>
      <c r="D43" s="30" t="s">
        <v>149</v>
      </c>
      <c r="E43" s="30" t="s">
        <v>150</v>
      </c>
      <c r="F43" s="5" t="s">
        <v>19</v>
      </c>
      <c r="G43" s="5" t="s">
        <v>151</v>
      </c>
      <c r="H43" s="5">
        <v>77539430019</v>
      </c>
      <c r="I43" s="5" t="s">
        <v>132</v>
      </c>
      <c r="J43" s="30" t="s">
        <v>46</v>
      </c>
      <c r="K43" s="7"/>
      <c r="L43" s="7"/>
      <c r="M43" s="23" t="s">
        <v>339</v>
      </c>
      <c r="N43" s="39" t="s">
        <v>585</v>
      </c>
    </row>
    <row r="44" spans="1:14" s="6" customFormat="1" ht="24.95" customHeight="1" x14ac:dyDescent="0.25">
      <c r="A44" s="36">
        <f t="shared" si="0"/>
        <v>37</v>
      </c>
      <c r="B44" s="9"/>
      <c r="C44" s="5" t="s">
        <v>152</v>
      </c>
      <c r="D44" s="30" t="s">
        <v>153</v>
      </c>
      <c r="E44" s="30" t="s">
        <v>154</v>
      </c>
      <c r="F44" s="5" t="s">
        <v>26</v>
      </c>
      <c r="G44" s="5" t="s">
        <v>155</v>
      </c>
      <c r="H44" s="5">
        <v>98297706874</v>
      </c>
      <c r="I44" s="5" t="s">
        <v>156</v>
      </c>
      <c r="J44" s="30" t="s">
        <v>22</v>
      </c>
      <c r="K44" s="7" t="s">
        <v>157</v>
      </c>
      <c r="L44" s="7"/>
      <c r="M44" s="23" t="s">
        <v>362</v>
      </c>
      <c r="N44" s="39" t="s">
        <v>638</v>
      </c>
    </row>
    <row r="45" spans="1:14" s="6" customFormat="1" ht="24.95" customHeight="1" x14ac:dyDescent="0.25">
      <c r="A45" s="36">
        <f t="shared" si="0"/>
        <v>38</v>
      </c>
      <c r="B45" s="9"/>
      <c r="C45" s="5" t="s">
        <v>158</v>
      </c>
      <c r="D45" s="30" t="s">
        <v>93</v>
      </c>
      <c r="E45" s="30" t="s">
        <v>159</v>
      </c>
      <c r="F45" s="5" t="s">
        <v>26</v>
      </c>
      <c r="G45" s="5" t="s">
        <v>160</v>
      </c>
      <c r="H45" s="5">
        <v>61251415533</v>
      </c>
      <c r="I45" s="5" t="s">
        <v>21</v>
      </c>
      <c r="J45" s="30" t="s">
        <v>46</v>
      </c>
      <c r="K45" s="7" t="s">
        <v>161</v>
      </c>
      <c r="L45" s="7"/>
      <c r="M45" s="23" t="s">
        <v>344</v>
      </c>
      <c r="N45" s="39" t="s">
        <v>639</v>
      </c>
    </row>
    <row r="46" spans="1:14" s="6" customFormat="1" ht="24.95" customHeight="1" x14ac:dyDescent="0.25">
      <c r="A46" s="36">
        <f t="shared" si="0"/>
        <v>39</v>
      </c>
      <c r="B46" s="9"/>
      <c r="C46" s="5" t="s">
        <v>162</v>
      </c>
      <c r="D46" s="30" t="s">
        <v>163</v>
      </c>
      <c r="E46" s="30" t="s">
        <v>164</v>
      </c>
      <c r="F46" s="5" t="s">
        <v>19</v>
      </c>
      <c r="G46" s="5" t="s">
        <v>165</v>
      </c>
      <c r="H46" s="5">
        <v>50084107145</v>
      </c>
      <c r="I46" s="5" t="s">
        <v>61</v>
      </c>
      <c r="J46" s="30" t="s">
        <v>548</v>
      </c>
      <c r="K46" s="7" t="s">
        <v>161</v>
      </c>
      <c r="L46" s="7"/>
      <c r="M46" s="23" t="s">
        <v>363</v>
      </c>
      <c r="N46" s="39" t="s">
        <v>556</v>
      </c>
    </row>
    <row r="47" spans="1:14" s="6" customFormat="1" ht="24.95" customHeight="1" x14ac:dyDescent="0.25">
      <c r="A47" s="36">
        <f t="shared" si="0"/>
        <v>40</v>
      </c>
      <c r="B47" s="9"/>
      <c r="C47" s="5" t="s">
        <v>166</v>
      </c>
      <c r="D47" s="30" t="s">
        <v>167</v>
      </c>
      <c r="E47" s="30" t="s">
        <v>168</v>
      </c>
      <c r="F47" s="5" t="s">
        <v>19</v>
      </c>
      <c r="G47" s="5" t="s">
        <v>169</v>
      </c>
      <c r="H47" s="5">
        <v>48413283616</v>
      </c>
      <c r="I47" s="5" t="s">
        <v>21</v>
      </c>
      <c r="J47" s="30" t="s">
        <v>46</v>
      </c>
      <c r="K47" s="7" t="s">
        <v>161</v>
      </c>
      <c r="L47" s="7"/>
      <c r="M47" s="23" t="s">
        <v>364</v>
      </c>
      <c r="N47" s="39" t="s">
        <v>586</v>
      </c>
    </row>
    <row r="48" spans="1:14" s="6" customFormat="1" ht="24.95" customHeight="1" x14ac:dyDescent="0.25">
      <c r="A48" s="36">
        <f t="shared" si="0"/>
        <v>41</v>
      </c>
      <c r="B48" s="9"/>
      <c r="C48" s="5" t="s">
        <v>170</v>
      </c>
      <c r="D48" s="30" t="s">
        <v>171</v>
      </c>
      <c r="E48" s="30" t="s">
        <v>172</v>
      </c>
      <c r="F48" s="5" t="s">
        <v>19</v>
      </c>
      <c r="G48" s="5" t="s">
        <v>173</v>
      </c>
      <c r="H48" s="5">
        <v>35809204869</v>
      </c>
      <c r="I48" s="5" t="s">
        <v>21</v>
      </c>
      <c r="J48" s="30" t="s">
        <v>22</v>
      </c>
      <c r="K48" s="7" t="s">
        <v>161</v>
      </c>
      <c r="L48" s="7"/>
      <c r="M48" s="23" t="s">
        <v>365</v>
      </c>
      <c r="N48" s="39" t="s">
        <v>662</v>
      </c>
    </row>
    <row r="49" spans="1:14" s="6" customFormat="1" ht="24.95" customHeight="1" x14ac:dyDescent="0.25">
      <c r="A49" s="36">
        <f t="shared" si="0"/>
        <v>42</v>
      </c>
      <c r="B49" s="9"/>
      <c r="C49" s="5" t="s">
        <v>174</v>
      </c>
      <c r="D49" s="30" t="s">
        <v>175</v>
      </c>
      <c r="E49" s="30" t="s">
        <v>176</v>
      </c>
      <c r="F49" s="5" t="s">
        <v>19</v>
      </c>
      <c r="G49" s="5" t="s">
        <v>177</v>
      </c>
      <c r="H49" s="5">
        <v>241402894</v>
      </c>
      <c r="I49" s="5" t="s">
        <v>61</v>
      </c>
      <c r="J49" s="30" t="s">
        <v>46</v>
      </c>
      <c r="K49" s="7" t="s">
        <v>161</v>
      </c>
      <c r="L49" s="7"/>
      <c r="M49" s="23" t="s">
        <v>366</v>
      </c>
      <c r="N49" s="39" t="s">
        <v>587</v>
      </c>
    </row>
    <row r="50" spans="1:14" s="6" customFormat="1" ht="24.95" customHeight="1" x14ac:dyDescent="0.25">
      <c r="A50" s="36">
        <f t="shared" si="0"/>
        <v>43</v>
      </c>
      <c r="B50" s="9"/>
      <c r="C50" s="5" t="s">
        <v>180</v>
      </c>
      <c r="D50" s="30" t="s">
        <v>181</v>
      </c>
      <c r="E50" s="30" t="s">
        <v>182</v>
      </c>
      <c r="F50" s="5" t="s">
        <v>26</v>
      </c>
      <c r="G50" s="5" t="s">
        <v>183</v>
      </c>
      <c r="H50" s="5">
        <v>60615698389</v>
      </c>
      <c r="I50" s="5" t="s">
        <v>56</v>
      </c>
      <c r="J50" s="30" t="s">
        <v>46</v>
      </c>
      <c r="K50" s="7" t="s">
        <v>161</v>
      </c>
      <c r="L50" s="7"/>
      <c r="M50" s="23" t="s">
        <v>367</v>
      </c>
      <c r="N50" s="39" t="s">
        <v>663</v>
      </c>
    </row>
    <row r="51" spans="1:14" ht="24.95" customHeight="1" x14ac:dyDescent="0.25">
      <c r="A51" s="36">
        <f t="shared" si="0"/>
        <v>44</v>
      </c>
      <c r="B51" s="9"/>
      <c r="C51" s="5" t="s">
        <v>184</v>
      </c>
      <c r="D51" s="30" t="s">
        <v>185</v>
      </c>
      <c r="E51" s="30" t="s">
        <v>186</v>
      </c>
      <c r="F51" s="5" t="s">
        <v>19</v>
      </c>
      <c r="G51" s="5" t="s">
        <v>187</v>
      </c>
      <c r="H51" s="5">
        <v>63223583125</v>
      </c>
      <c r="I51" s="5" t="s">
        <v>61</v>
      </c>
      <c r="J51" s="30" t="s">
        <v>46</v>
      </c>
      <c r="K51" s="7" t="s">
        <v>161</v>
      </c>
      <c r="L51" s="9"/>
      <c r="M51" s="23" t="s">
        <v>368</v>
      </c>
      <c r="N51" s="39" t="s">
        <v>623</v>
      </c>
    </row>
    <row r="52" spans="1:14" ht="24.95" customHeight="1" x14ac:dyDescent="0.25">
      <c r="A52" s="36">
        <f t="shared" si="0"/>
        <v>45</v>
      </c>
      <c r="B52" s="9"/>
      <c r="C52" s="5" t="s">
        <v>188</v>
      </c>
      <c r="D52" s="30" t="s">
        <v>189</v>
      </c>
      <c r="E52" s="30" t="s">
        <v>186</v>
      </c>
      <c r="F52" s="5" t="s">
        <v>19</v>
      </c>
      <c r="G52" s="5" t="s">
        <v>190</v>
      </c>
      <c r="H52" s="5">
        <v>70929753300</v>
      </c>
      <c r="I52" s="5" t="s">
        <v>45</v>
      </c>
      <c r="J52" s="30" t="s">
        <v>46</v>
      </c>
      <c r="K52" s="7" t="s">
        <v>161</v>
      </c>
      <c r="L52" s="9"/>
      <c r="M52" s="23" t="s">
        <v>369</v>
      </c>
      <c r="N52" s="39" t="s">
        <v>623</v>
      </c>
    </row>
    <row r="53" spans="1:14" ht="24.95" customHeight="1" x14ac:dyDescent="0.25">
      <c r="A53" s="36">
        <f t="shared" si="0"/>
        <v>46</v>
      </c>
      <c r="B53" s="9"/>
      <c r="C53" s="5" t="s">
        <v>191</v>
      </c>
      <c r="D53" s="30" t="s">
        <v>192</v>
      </c>
      <c r="E53" s="30" t="s">
        <v>193</v>
      </c>
      <c r="F53" s="5" t="s">
        <v>19</v>
      </c>
      <c r="G53" s="5" t="s">
        <v>194</v>
      </c>
      <c r="H53" s="5">
        <v>248936982</v>
      </c>
      <c r="I53" s="5" t="s">
        <v>132</v>
      </c>
      <c r="J53" s="30" t="s">
        <v>22</v>
      </c>
      <c r="K53" s="7" t="s">
        <v>161</v>
      </c>
      <c r="L53" s="9"/>
      <c r="M53" s="24"/>
      <c r="N53" s="39" t="s">
        <v>588</v>
      </c>
    </row>
    <row r="54" spans="1:14" ht="24.95" customHeight="1" x14ac:dyDescent="0.25">
      <c r="A54" s="36">
        <f t="shared" si="0"/>
        <v>47</v>
      </c>
      <c r="B54" s="9"/>
      <c r="C54" s="5" t="s">
        <v>195</v>
      </c>
      <c r="D54" s="30" t="s">
        <v>196</v>
      </c>
      <c r="E54" s="30" t="s">
        <v>197</v>
      </c>
      <c r="F54" s="5" t="s">
        <v>19</v>
      </c>
      <c r="G54" s="5" t="s">
        <v>198</v>
      </c>
      <c r="H54" s="5">
        <v>6495445979</v>
      </c>
      <c r="I54" s="5" t="s">
        <v>61</v>
      </c>
      <c r="J54" s="30" t="s">
        <v>46</v>
      </c>
      <c r="K54" s="7" t="s">
        <v>199</v>
      </c>
      <c r="L54" s="9"/>
      <c r="M54" s="23" t="s">
        <v>370</v>
      </c>
      <c r="N54" s="39" t="s">
        <v>589</v>
      </c>
    </row>
    <row r="55" spans="1:14" ht="24.95" customHeight="1" x14ac:dyDescent="0.25">
      <c r="A55" s="36">
        <f t="shared" si="0"/>
        <v>48</v>
      </c>
      <c r="B55" s="9"/>
      <c r="C55" s="5" t="s">
        <v>200</v>
      </c>
      <c r="D55" s="30" t="s">
        <v>201</v>
      </c>
      <c r="E55" s="30" t="s">
        <v>202</v>
      </c>
      <c r="F55" s="5" t="s">
        <v>26</v>
      </c>
      <c r="G55" s="5" t="s">
        <v>203</v>
      </c>
      <c r="H55" s="5">
        <v>10946843635</v>
      </c>
      <c r="I55" s="5" t="s">
        <v>45</v>
      </c>
      <c r="J55" s="30" t="s">
        <v>46</v>
      </c>
      <c r="K55" s="7" t="s">
        <v>199</v>
      </c>
      <c r="L55" s="9"/>
      <c r="M55" s="23" t="s">
        <v>371</v>
      </c>
      <c r="N55" s="39" t="s">
        <v>557</v>
      </c>
    </row>
    <row r="56" spans="1:14" ht="24.95" customHeight="1" x14ac:dyDescent="0.25">
      <c r="A56" s="36">
        <f t="shared" si="0"/>
        <v>49</v>
      </c>
      <c r="B56" s="9"/>
      <c r="C56" s="5" t="s">
        <v>204</v>
      </c>
      <c r="D56" s="30" t="s">
        <v>205</v>
      </c>
      <c r="E56" s="30" t="s">
        <v>206</v>
      </c>
      <c r="F56" s="5" t="s">
        <v>26</v>
      </c>
      <c r="G56" s="5" t="s">
        <v>207</v>
      </c>
      <c r="H56" s="5">
        <v>61176780020</v>
      </c>
      <c r="I56" s="5" t="s">
        <v>21</v>
      </c>
      <c r="J56" s="30" t="s">
        <v>46</v>
      </c>
      <c r="K56" s="7" t="s">
        <v>199</v>
      </c>
      <c r="L56" s="9"/>
      <c r="M56" s="23" t="s">
        <v>372</v>
      </c>
      <c r="N56" s="39" t="s">
        <v>624</v>
      </c>
    </row>
    <row r="57" spans="1:14" ht="24.95" customHeight="1" x14ac:dyDescent="0.25">
      <c r="A57" s="36">
        <f t="shared" si="0"/>
        <v>50</v>
      </c>
      <c r="B57" s="9"/>
      <c r="C57" s="5" t="s">
        <v>209</v>
      </c>
      <c r="D57" s="30" t="s">
        <v>210</v>
      </c>
      <c r="E57" s="30" t="s">
        <v>211</v>
      </c>
      <c r="F57" s="5" t="s">
        <v>19</v>
      </c>
      <c r="G57" s="5" t="s">
        <v>212</v>
      </c>
      <c r="H57" s="5">
        <v>17937537654</v>
      </c>
      <c r="I57" s="5" t="s">
        <v>21</v>
      </c>
      <c r="J57" s="30" t="s">
        <v>46</v>
      </c>
      <c r="K57" s="7" t="s">
        <v>199</v>
      </c>
      <c r="L57" s="9"/>
      <c r="M57" s="23" t="s">
        <v>373</v>
      </c>
      <c r="N57" s="39" t="s">
        <v>640</v>
      </c>
    </row>
    <row r="58" spans="1:14" ht="24.95" customHeight="1" x14ac:dyDescent="0.25">
      <c r="A58" s="36">
        <f t="shared" si="0"/>
        <v>51</v>
      </c>
      <c r="B58" s="9"/>
      <c r="C58" s="5" t="s">
        <v>213</v>
      </c>
      <c r="D58" s="30" t="s">
        <v>214</v>
      </c>
      <c r="E58" s="30" t="s">
        <v>215</v>
      </c>
      <c r="F58" s="5" t="s">
        <v>19</v>
      </c>
      <c r="G58" s="5" t="s">
        <v>216</v>
      </c>
      <c r="H58" s="5">
        <v>29663172586</v>
      </c>
      <c r="I58" s="5" t="s">
        <v>45</v>
      </c>
      <c r="J58" s="30" t="s">
        <v>46</v>
      </c>
      <c r="K58" s="7" t="s">
        <v>199</v>
      </c>
      <c r="L58" s="9"/>
      <c r="M58" s="23" t="s">
        <v>374</v>
      </c>
      <c r="N58" s="39" t="s">
        <v>558</v>
      </c>
    </row>
    <row r="59" spans="1:14" ht="24.95" customHeight="1" x14ac:dyDescent="0.25">
      <c r="A59" s="36">
        <f t="shared" si="0"/>
        <v>52</v>
      </c>
      <c r="B59" s="9"/>
      <c r="C59" s="5" t="s">
        <v>217</v>
      </c>
      <c r="D59" s="30" t="s">
        <v>218</v>
      </c>
      <c r="E59" s="30" t="s">
        <v>219</v>
      </c>
      <c r="F59" s="5" t="s">
        <v>19</v>
      </c>
      <c r="G59" s="5" t="s">
        <v>220</v>
      </c>
      <c r="H59" s="5">
        <v>44624718976</v>
      </c>
      <c r="I59" s="5" t="s">
        <v>56</v>
      </c>
      <c r="J59" s="30" t="s">
        <v>46</v>
      </c>
      <c r="K59" s="7" t="s">
        <v>199</v>
      </c>
      <c r="L59" s="9"/>
      <c r="M59" s="23" t="s">
        <v>375</v>
      </c>
      <c r="N59" s="39" t="s">
        <v>641</v>
      </c>
    </row>
    <row r="60" spans="1:14" ht="24.95" customHeight="1" x14ac:dyDescent="0.25">
      <c r="A60" s="36">
        <f t="shared" si="0"/>
        <v>53</v>
      </c>
      <c r="B60" s="9"/>
      <c r="C60" s="5" t="s">
        <v>221</v>
      </c>
      <c r="D60" s="30" t="s">
        <v>222</v>
      </c>
      <c r="E60" s="30" t="s">
        <v>223</v>
      </c>
      <c r="F60" s="5" t="s">
        <v>19</v>
      </c>
      <c r="G60" s="5" t="s">
        <v>224</v>
      </c>
      <c r="H60" s="5">
        <v>25236126606</v>
      </c>
      <c r="I60" s="5" t="s">
        <v>56</v>
      </c>
      <c r="J60" s="30" t="s">
        <v>46</v>
      </c>
      <c r="K60" s="7" t="s">
        <v>199</v>
      </c>
      <c r="L60" s="9"/>
      <c r="M60" s="23" t="s">
        <v>376</v>
      </c>
      <c r="N60" s="39" t="s">
        <v>590</v>
      </c>
    </row>
    <row r="61" spans="1:14" ht="24.95" customHeight="1" x14ac:dyDescent="0.25">
      <c r="A61" s="36">
        <f t="shared" si="0"/>
        <v>54</v>
      </c>
      <c r="B61" s="9"/>
      <c r="C61" s="5" t="s">
        <v>225</v>
      </c>
      <c r="D61" s="30" t="s">
        <v>218</v>
      </c>
      <c r="E61" s="30" t="s">
        <v>226</v>
      </c>
      <c r="F61" s="5" t="s">
        <v>19</v>
      </c>
      <c r="G61" s="5" t="s">
        <v>227</v>
      </c>
      <c r="H61" s="5">
        <v>1315034891</v>
      </c>
      <c r="I61" s="5" t="s">
        <v>56</v>
      </c>
      <c r="J61" s="30" t="s">
        <v>46</v>
      </c>
      <c r="K61" s="7" t="s">
        <v>199</v>
      </c>
      <c r="L61" s="9"/>
      <c r="M61" s="23" t="s">
        <v>377</v>
      </c>
      <c r="N61" s="39" t="s">
        <v>642</v>
      </c>
    </row>
    <row r="62" spans="1:14" ht="24.95" customHeight="1" x14ac:dyDescent="0.25">
      <c r="A62" s="36">
        <f t="shared" si="0"/>
        <v>55</v>
      </c>
      <c r="B62" s="9"/>
      <c r="C62" s="5" t="s">
        <v>228</v>
      </c>
      <c r="D62" s="30" t="s">
        <v>229</v>
      </c>
      <c r="E62" s="30" t="s">
        <v>230</v>
      </c>
      <c r="F62" s="5" t="s">
        <v>19</v>
      </c>
      <c r="G62" s="5" t="s">
        <v>231</v>
      </c>
      <c r="H62" s="5">
        <v>52493659094</v>
      </c>
      <c r="I62" s="5" t="s">
        <v>21</v>
      </c>
      <c r="J62" s="30" t="s">
        <v>46</v>
      </c>
      <c r="K62" s="7" t="s">
        <v>199</v>
      </c>
      <c r="L62" s="9"/>
      <c r="M62" s="23" t="s">
        <v>378</v>
      </c>
      <c r="N62" s="39" t="s">
        <v>559</v>
      </c>
    </row>
    <row r="63" spans="1:14" ht="24.95" customHeight="1" x14ac:dyDescent="0.25">
      <c r="A63" s="36">
        <f t="shared" si="0"/>
        <v>56</v>
      </c>
      <c r="B63" s="9"/>
      <c r="C63" s="5" t="s">
        <v>232</v>
      </c>
      <c r="D63" s="30" t="s">
        <v>233</v>
      </c>
      <c r="E63" s="30" t="s">
        <v>234</v>
      </c>
      <c r="F63" s="5" t="s">
        <v>26</v>
      </c>
      <c r="G63" s="5" t="s">
        <v>235</v>
      </c>
      <c r="H63" s="5">
        <v>58848325765</v>
      </c>
      <c r="I63" s="5" t="s">
        <v>61</v>
      </c>
      <c r="J63" s="30" t="s">
        <v>22</v>
      </c>
      <c r="K63" s="7" t="s">
        <v>236</v>
      </c>
      <c r="L63" s="9"/>
      <c r="M63" s="23" t="s">
        <v>379</v>
      </c>
      <c r="N63" s="39" t="s">
        <v>664</v>
      </c>
    </row>
    <row r="64" spans="1:14" ht="24.95" customHeight="1" x14ac:dyDescent="0.25">
      <c r="A64" s="36">
        <f t="shared" si="0"/>
        <v>57</v>
      </c>
      <c r="B64" s="9"/>
      <c r="C64" s="5" t="s">
        <v>237</v>
      </c>
      <c r="D64" s="30" t="s">
        <v>238</v>
      </c>
      <c r="E64" s="30" t="s">
        <v>239</v>
      </c>
      <c r="F64" s="5" t="s">
        <v>19</v>
      </c>
      <c r="G64" s="5" t="s">
        <v>240</v>
      </c>
      <c r="H64" s="5">
        <v>63636288944</v>
      </c>
      <c r="I64" s="5" t="s">
        <v>61</v>
      </c>
      <c r="J64" s="30" t="s">
        <v>22</v>
      </c>
      <c r="K64" s="7" t="s">
        <v>236</v>
      </c>
      <c r="L64" s="9"/>
      <c r="M64" s="23" t="s">
        <v>380</v>
      </c>
      <c r="N64" s="39" t="s">
        <v>591</v>
      </c>
    </row>
    <row r="65" spans="1:14" ht="24.95" customHeight="1" x14ac:dyDescent="0.25">
      <c r="A65" s="36">
        <f t="shared" si="0"/>
        <v>58</v>
      </c>
      <c r="B65" s="9"/>
      <c r="C65" s="5" t="s">
        <v>241</v>
      </c>
      <c r="D65" s="30" t="s">
        <v>242</v>
      </c>
      <c r="E65" s="30" t="s">
        <v>243</v>
      </c>
      <c r="F65" s="5" t="s">
        <v>19</v>
      </c>
      <c r="G65" s="5" t="s">
        <v>244</v>
      </c>
      <c r="H65" s="5">
        <v>17431702383</v>
      </c>
      <c r="I65" s="5" t="s">
        <v>21</v>
      </c>
      <c r="J65" s="30" t="s">
        <v>22</v>
      </c>
      <c r="K65" s="7" t="s">
        <v>236</v>
      </c>
      <c r="L65" s="9"/>
      <c r="M65" s="23" t="s">
        <v>381</v>
      </c>
      <c r="N65" s="39" t="s">
        <v>560</v>
      </c>
    </row>
    <row r="66" spans="1:14" ht="24.95" customHeight="1" x14ac:dyDescent="0.25">
      <c r="A66" s="36">
        <f t="shared" si="0"/>
        <v>59</v>
      </c>
      <c r="B66" s="9"/>
      <c r="C66" s="5" t="s">
        <v>245</v>
      </c>
      <c r="D66" s="30" t="s">
        <v>185</v>
      </c>
      <c r="E66" s="30" t="s">
        <v>246</v>
      </c>
      <c r="F66" s="5" t="s">
        <v>19</v>
      </c>
      <c r="G66" s="5" t="s">
        <v>247</v>
      </c>
      <c r="H66" s="5">
        <v>53088431783</v>
      </c>
      <c r="I66" s="5" t="s">
        <v>45</v>
      </c>
      <c r="J66" s="30" t="s">
        <v>22</v>
      </c>
      <c r="K66" s="7" t="s">
        <v>236</v>
      </c>
      <c r="L66" s="9"/>
      <c r="M66" s="23" t="s">
        <v>382</v>
      </c>
      <c r="N66" s="39" t="s">
        <v>561</v>
      </c>
    </row>
    <row r="67" spans="1:14" ht="24.95" customHeight="1" x14ac:dyDescent="0.25">
      <c r="A67" s="36">
        <f t="shared" si="0"/>
        <v>60</v>
      </c>
      <c r="B67" s="9"/>
      <c r="C67" s="5" t="s">
        <v>249</v>
      </c>
      <c r="D67" s="30" t="s">
        <v>250</v>
      </c>
      <c r="E67" s="30" t="s">
        <v>251</v>
      </c>
      <c r="F67" s="5" t="s">
        <v>19</v>
      </c>
      <c r="G67" s="5" t="s">
        <v>252</v>
      </c>
      <c r="H67" s="5">
        <v>98202078218</v>
      </c>
      <c r="I67" s="5" t="s">
        <v>61</v>
      </c>
      <c r="J67" s="30" t="s">
        <v>22</v>
      </c>
      <c r="K67" s="7" t="s">
        <v>248</v>
      </c>
      <c r="L67" s="9"/>
      <c r="M67" s="23" t="s">
        <v>383</v>
      </c>
      <c r="N67" s="39" t="s">
        <v>576</v>
      </c>
    </row>
    <row r="68" spans="1:14" ht="24.95" customHeight="1" x14ac:dyDescent="0.25">
      <c r="A68" s="36">
        <f t="shared" si="0"/>
        <v>61</v>
      </c>
      <c r="B68" s="9"/>
      <c r="C68" s="5" t="s">
        <v>253</v>
      </c>
      <c r="D68" s="30" t="s">
        <v>208</v>
      </c>
      <c r="E68" s="30" t="s">
        <v>254</v>
      </c>
      <c r="F68" s="5" t="s">
        <v>19</v>
      </c>
      <c r="G68" s="5" t="s">
        <v>255</v>
      </c>
      <c r="H68" s="5">
        <v>14281087048</v>
      </c>
      <c r="I68" s="5" t="s">
        <v>132</v>
      </c>
      <c r="J68" s="30" t="s">
        <v>22</v>
      </c>
      <c r="K68" s="7" t="s">
        <v>248</v>
      </c>
      <c r="L68" s="9"/>
      <c r="M68" s="24"/>
      <c r="N68" s="39" t="s">
        <v>643</v>
      </c>
    </row>
    <row r="69" spans="1:14" ht="24.95" customHeight="1" x14ac:dyDescent="0.25">
      <c r="A69" s="36">
        <f t="shared" si="0"/>
        <v>62</v>
      </c>
      <c r="B69" s="9"/>
      <c r="C69" s="5" t="s">
        <v>256</v>
      </c>
      <c r="D69" s="30" t="s">
        <v>149</v>
      </c>
      <c r="E69" s="30" t="s">
        <v>257</v>
      </c>
      <c r="F69" s="5" t="s">
        <v>19</v>
      </c>
      <c r="G69" s="5" t="s">
        <v>258</v>
      </c>
      <c r="H69" s="5">
        <v>52339510219</v>
      </c>
      <c r="I69" s="5" t="s">
        <v>45</v>
      </c>
      <c r="J69" s="30" t="s">
        <v>22</v>
      </c>
      <c r="K69" s="7" t="s">
        <v>248</v>
      </c>
      <c r="L69" s="9"/>
      <c r="M69" s="23" t="s">
        <v>384</v>
      </c>
      <c r="N69" s="39" t="s">
        <v>665</v>
      </c>
    </row>
    <row r="70" spans="1:14" ht="24.95" customHeight="1" x14ac:dyDescent="0.25">
      <c r="A70" s="36">
        <f t="shared" si="0"/>
        <v>63</v>
      </c>
      <c r="B70" s="9"/>
      <c r="C70" s="5" t="s">
        <v>259</v>
      </c>
      <c r="D70" s="30" t="s">
        <v>260</v>
      </c>
      <c r="E70" s="30" t="s">
        <v>261</v>
      </c>
      <c r="F70" s="5" t="s">
        <v>26</v>
      </c>
      <c r="G70" s="5" t="s">
        <v>262</v>
      </c>
      <c r="H70" s="5">
        <v>32016808554</v>
      </c>
      <c r="I70" s="5" t="s">
        <v>132</v>
      </c>
      <c r="J70" s="30" t="s">
        <v>22</v>
      </c>
      <c r="K70" s="7" t="s">
        <v>248</v>
      </c>
      <c r="L70" s="9"/>
      <c r="M70" s="23" t="s">
        <v>385</v>
      </c>
      <c r="N70" s="39" t="s">
        <v>562</v>
      </c>
    </row>
    <row r="71" spans="1:14" ht="24.95" customHeight="1" x14ac:dyDescent="0.25">
      <c r="A71" s="36">
        <f t="shared" si="0"/>
        <v>64</v>
      </c>
      <c r="B71" s="9"/>
      <c r="C71" s="5" t="s">
        <v>263</v>
      </c>
      <c r="D71" s="30" t="s">
        <v>94</v>
      </c>
      <c r="E71" s="30" t="s">
        <v>264</v>
      </c>
      <c r="F71" s="5" t="s">
        <v>19</v>
      </c>
      <c r="G71" s="5" t="s">
        <v>265</v>
      </c>
      <c r="H71" s="5">
        <v>87950452693</v>
      </c>
      <c r="I71" s="5" t="s">
        <v>132</v>
      </c>
      <c r="J71" s="30" t="s">
        <v>22</v>
      </c>
      <c r="K71" s="7" t="s">
        <v>248</v>
      </c>
      <c r="L71" s="9"/>
      <c r="M71" s="23" t="s">
        <v>386</v>
      </c>
      <c r="N71" s="39" t="s">
        <v>644</v>
      </c>
    </row>
    <row r="72" spans="1:14" ht="24.95" customHeight="1" x14ac:dyDescent="0.25">
      <c r="A72" s="36">
        <f t="shared" si="0"/>
        <v>65</v>
      </c>
      <c r="B72" s="9"/>
      <c r="C72" s="5" t="s">
        <v>267</v>
      </c>
      <c r="D72" s="30" t="s">
        <v>268</v>
      </c>
      <c r="E72" s="30" t="s">
        <v>269</v>
      </c>
      <c r="F72" s="5" t="s">
        <v>19</v>
      </c>
      <c r="G72" s="5" t="s">
        <v>270</v>
      </c>
      <c r="H72" s="5">
        <v>40193224081</v>
      </c>
      <c r="I72" s="5" t="s">
        <v>21</v>
      </c>
      <c r="J72" s="30" t="s">
        <v>22</v>
      </c>
      <c r="K72" s="7" t="s">
        <v>248</v>
      </c>
      <c r="L72" s="9"/>
      <c r="M72" s="23" t="s">
        <v>387</v>
      </c>
      <c r="N72" s="39" t="s">
        <v>592</v>
      </c>
    </row>
    <row r="73" spans="1:14" ht="24.95" customHeight="1" x14ac:dyDescent="0.25">
      <c r="A73" s="36">
        <f t="shared" si="0"/>
        <v>66</v>
      </c>
      <c r="B73" s="9"/>
      <c r="C73" s="5" t="s">
        <v>271</v>
      </c>
      <c r="D73" s="30" t="s">
        <v>17</v>
      </c>
      <c r="E73" s="30" t="s">
        <v>272</v>
      </c>
      <c r="F73" s="5" t="s">
        <v>19</v>
      </c>
      <c r="G73" s="5" t="s">
        <v>273</v>
      </c>
      <c r="H73" s="5">
        <v>66468323570</v>
      </c>
      <c r="I73" s="5" t="s">
        <v>61</v>
      </c>
      <c r="J73" s="30" t="s">
        <v>22</v>
      </c>
      <c r="K73" s="7" t="s">
        <v>248</v>
      </c>
      <c r="L73" s="9"/>
      <c r="M73" s="23" t="s">
        <v>388</v>
      </c>
      <c r="N73" s="39" t="s">
        <v>645</v>
      </c>
    </row>
    <row r="74" spans="1:14" ht="24.95" customHeight="1" x14ac:dyDescent="0.25">
      <c r="A74" s="36">
        <f t="shared" ref="A74:A136" si="1">SUM(A73+1)</f>
        <v>67</v>
      </c>
      <c r="B74" s="9"/>
      <c r="C74" s="5" t="s">
        <v>274</v>
      </c>
      <c r="D74" s="30" t="s">
        <v>275</v>
      </c>
      <c r="E74" s="30" t="s">
        <v>276</v>
      </c>
      <c r="F74" s="5" t="s">
        <v>19</v>
      </c>
      <c r="G74" s="5" t="s">
        <v>277</v>
      </c>
      <c r="H74" s="5">
        <v>54486212256</v>
      </c>
      <c r="I74" s="5" t="s">
        <v>61</v>
      </c>
      <c r="J74" s="30" t="s">
        <v>46</v>
      </c>
      <c r="K74" s="7" t="s">
        <v>248</v>
      </c>
      <c r="L74" s="9"/>
      <c r="M74" s="23" t="s">
        <v>389</v>
      </c>
      <c r="N74" s="39" t="s">
        <v>563</v>
      </c>
    </row>
    <row r="75" spans="1:14" ht="24.95" customHeight="1" x14ac:dyDescent="0.25">
      <c r="A75" s="36">
        <f t="shared" si="1"/>
        <v>68</v>
      </c>
      <c r="B75" s="9"/>
      <c r="C75" s="5" t="s">
        <v>278</v>
      </c>
      <c r="D75" s="30" t="s">
        <v>279</v>
      </c>
      <c r="E75" s="30" t="s">
        <v>280</v>
      </c>
      <c r="F75" s="5" t="s">
        <v>19</v>
      </c>
      <c r="G75" s="5" t="s">
        <v>281</v>
      </c>
      <c r="H75" s="5">
        <v>15262594613</v>
      </c>
      <c r="I75" s="5" t="s">
        <v>61</v>
      </c>
      <c r="J75" s="30" t="s">
        <v>46</v>
      </c>
      <c r="K75" s="7" t="s">
        <v>248</v>
      </c>
      <c r="L75" s="9"/>
      <c r="M75" s="23" t="s">
        <v>390</v>
      </c>
      <c r="N75" s="39" t="s">
        <v>564</v>
      </c>
    </row>
    <row r="76" spans="1:14" ht="24.95" customHeight="1" x14ac:dyDescent="0.25">
      <c r="A76" s="36">
        <f t="shared" si="1"/>
        <v>69</v>
      </c>
      <c r="B76" s="9"/>
      <c r="C76" s="5" t="s">
        <v>283</v>
      </c>
      <c r="D76" s="30" t="s">
        <v>284</v>
      </c>
      <c r="E76" s="30" t="s">
        <v>126</v>
      </c>
      <c r="F76" s="5" t="s">
        <v>19</v>
      </c>
      <c r="G76" s="5" t="s">
        <v>240</v>
      </c>
      <c r="H76" s="5"/>
      <c r="I76" s="5" t="s">
        <v>61</v>
      </c>
      <c r="J76" s="30" t="s">
        <v>22</v>
      </c>
      <c r="K76" s="7" t="s">
        <v>282</v>
      </c>
      <c r="L76" s="9"/>
      <c r="M76" s="23" t="s">
        <v>448</v>
      </c>
      <c r="N76" s="39" t="s">
        <v>565</v>
      </c>
    </row>
    <row r="77" spans="1:14" ht="24.95" customHeight="1" x14ac:dyDescent="0.25">
      <c r="A77" s="36">
        <f t="shared" si="1"/>
        <v>70</v>
      </c>
      <c r="B77" s="9"/>
      <c r="C77" s="5" t="s">
        <v>286</v>
      </c>
      <c r="D77" s="30" t="s">
        <v>287</v>
      </c>
      <c r="E77" s="30" t="s">
        <v>288</v>
      </c>
      <c r="F77" s="5" t="s">
        <v>19</v>
      </c>
      <c r="G77" s="5" t="s">
        <v>289</v>
      </c>
      <c r="H77" s="5">
        <v>14524141000</v>
      </c>
      <c r="I77" s="5" t="s">
        <v>45</v>
      </c>
      <c r="J77" s="30" t="s">
        <v>22</v>
      </c>
      <c r="K77" s="7" t="s">
        <v>282</v>
      </c>
      <c r="L77" s="9"/>
      <c r="M77" s="24"/>
      <c r="N77" s="39" t="s">
        <v>625</v>
      </c>
    </row>
    <row r="78" spans="1:14" ht="24.95" customHeight="1" x14ac:dyDescent="0.25">
      <c r="A78" s="36">
        <f t="shared" si="1"/>
        <v>71</v>
      </c>
      <c r="B78" s="9"/>
      <c r="C78" s="5" t="s">
        <v>290</v>
      </c>
      <c r="D78" s="30" t="s">
        <v>291</v>
      </c>
      <c r="E78" s="30" t="s">
        <v>292</v>
      </c>
      <c r="F78" s="5" t="s">
        <v>26</v>
      </c>
      <c r="G78" s="5" t="s">
        <v>293</v>
      </c>
      <c r="H78" s="5">
        <v>83212824052</v>
      </c>
      <c r="I78" s="5" t="s">
        <v>61</v>
      </c>
      <c r="J78" s="30" t="s">
        <v>46</v>
      </c>
      <c r="K78" s="7" t="s">
        <v>282</v>
      </c>
      <c r="L78" s="9"/>
      <c r="M78" s="23" t="s">
        <v>391</v>
      </c>
      <c r="N78" s="39" t="s">
        <v>646</v>
      </c>
    </row>
    <row r="79" spans="1:14" ht="24.95" customHeight="1" x14ac:dyDescent="0.25">
      <c r="A79" s="36">
        <f t="shared" si="1"/>
        <v>72</v>
      </c>
      <c r="B79" s="9"/>
      <c r="C79" s="5" t="s">
        <v>294</v>
      </c>
      <c r="D79" s="30" t="s">
        <v>295</v>
      </c>
      <c r="E79" s="30" t="s">
        <v>292</v>
      </c>
      <c r="F79" s="5" t="s">
        <v>26</v>
      </c>
      <c r="G79" s="5" t="s">
        <v>296</v>
      </c>
      <c r="H79" s="5">
        <v>52263137830</v>
      </c>
      <c r="I79" s="5" t="s">
        <v>61</v>
      </c>
      <c r="J79" s="30" t="s">
        <v>46</v>
      </c>
      <c r="K79" s="7" t="s">
        <v>282</v>
      </c>
      <c r="L79" s="9"/>
      <c r="M79" s="23" t="s">
        <v>391</v>
      </c>
      <c r="N79" s="39" t="s">
        <v>646</v>
      </c>
    </row>
    <row r="80" spans="1:14" ht="24.95" customHeight="1" x14ac:dyDescent="0.25">
      <c r="A80" s="36">
        <f t="shared" si="1"/>
        <v>73</v>
      </c>
      <c r="B80" s="9"/>
      <c r="C80" s="5" t="s">
        <v>297</v>
      </c>
      <c r="D80" s="30" t="s">
        <v>189</v>
      </c>
      <c r="E80" s="30" t="s">
        <v>150</v>
      </c>
      <c r="F80" s="5" t="s">
        <v>19</v>
      </c>
      <c r="G80" s="5" t="s">
        <v>298</v>
      </c>
      <c r="H80" s="5">
        <v>19167580942</v>
      </c>
      <c r="I80" s="5" t="s">
        <v>132</v>
      </c>
      <c r="J80" s="30" t="s">
        <v>22</v>
      </c>
      <c r="K80" s="7" t="s">
        <v>282</v>
      </c>
      <c r="L80" s="9"/>
      <c r="M80" s="23" t="s">
        <v>339</v>
      </c>
      <c r="N80" s="39" t="s">
        <v>585</v>
      </c>
    </row>
    <row r="81" spans="1:14" ht="24.95" customHeight="1" x14ac:dyDescent="0.25">
      <c r="A81" s="36">
        <f t="shared" si="1"/>
        <v>74</v>
      </c>
      <c r="B81" s="9"/>
      <c r="C81" s="5" t="s">
        <v>299</v>
      </c>
      <c r="D81" s="30" t="s">
        <v>17</v>
      </c>
      <c r="E81" s="30" t="s">
        <v>179</v>
      </c>
      <c r="F81" s="5" t="s">
        <v>19</v>
      </c>
      <c r="G81" s="5" t="s">
        <v>300</v>
      </c>
      <c r="H81" s="5">
        <v>24289392634</v>
      </c>
      <c r="I81" s="5" t="s">
        <v>56</v>
      </c>
      <c r="J81" s="30" t="s">
        <v>46</v>
      </c>
      <c r="K81" s="7" t="s">
        <v>282</v>
      </c>
      <c r="L81" s="9"/>
      <c r="M81" s="23" t="s">
        <v>392</v>
      </c>
      <c r="N81" s="39" t="s">
        <v>566</v>
      </c>
    </row>
    <row r="82" spans="1:14" ht="24.95" customHeight="1" x14ac:dyDescent="0.25">
      <c r="A82" s="36">
        <f t="shared" si="1"/>
        <v>75</v>
      </c>
      <c r="B82" s="9"/>
      <c r="C82" s="5" t="s">
        <v>301</v>
      </c>
      <c r="D82" s="30" t="s">
        <v>302</v>
      </c>
      <c r="E82" s="30" t="s">
        <v>303</v>
      </c>
      <c r="F82" s="5" t="s">
        <v>26</v>
      </c>
      <c r="G82" s="5" t="s">
        <v>304</v>
      </c>
      <c r="H82" s="5">
        <v>69870106648</v>
      </c>
      <c r="I82" s="5" t="s">
        <v>56</v>
      </c>
      <c r="J82" s="30" t="s">
        <v>46</v>
      </c>
      <c r="K82" s="7" t="s">
        <v>282</v>
      </c>
      <c r="L82" s="9"/>
      <c r="M82" s="23" t="s">
        <v>393</v>
      </c>
      <c r="N82" s="39" t="s">
        <v>647</v>
      </c>
    </row>
    <row r="83" spans="1:14" ht="24.95" customHeight="1" x14ac:dyDescent="0.25">
      <c r="A83" s="36">
        <f t="shared" si="1"/>
        <v>76</v>
      </c>
      <c r="B83" s="9"/>
      <c r="C83" s="5" t="s">
        <v>306</v>
      </c>
      <c r="D83" s="30" t="s">
        <v>307</v>
      </c>
      <c r="E83" s="30" t="s">
        <v>172</v>
      </c>
      <c r="F83" s="5" t="s">
        <v>19</v>
      </c>
      <c r="G83" s="5" t="s">
        <v>308</v>
      </c>
      <c r="H83" s="5">
        <v>53858984857</v>
      </c>
      <c r="I83" s="5" t="s">
        <v>56</v>
      </c>
      <c r="J83" s="30" t="s">
        <v>46</v>
      </c>
      <c r="K83" s="7" t="s">
        <v>282</v>
      </c>
      <c r="L83" s="9"/>
      <c r="M83" s="23" t="s">
        <v>394</v>
      </c>
      <c r="N83" s="39" t="s">
        <v>593</v>
      </c>
    </row>
    <row r="84" spans="1:14" ht="24.95" customHeight="1" x14ac:dyDescent="0.25">
      <c r="A84" s="36">
        <f t="shared" si="1"/>
        <v>77</v>
      </c>
      <c r="B84" s="9"/>
      <c r="C84" s="5" t="s">
        <v>309</v>
      </c>
      <c r="D84" s="30" t="s">
        <v>117</v>
      </c>
      <c r="E84" s="30" t="s">
        <v>310</v>
      </c>
      <c r="F84" s="5" t="s">
        <v>19</v>
      </c>
      <c r="G84" s="5" t="s">
        <v>311</v>
      </c>
      <c r="H84" s="5">
        <v>37209384448</v>
      </c>
      <c r="I84" s="5" t="s">
        <v>61</v>
      </c>
      <c r="J84" s="30" t="s">
        <v>46</v>
      </c>
      <c r="K84" s="7" t="s">
        <v>282</v>
      </c>
      <c r="L84" s="9"/>
      <c r="M84" s="23" t="s">
        <v>395</v>
      </c>
      <c r="N84" s="39" t="s">
        <v>594</v>
      </c>
    </row>
    <row r="85" spans="1:14" ht="24.95" customHeight="1" x14ac:dyDescent="0.25">
      <c r="A85" s="36">
        <f t="shared" si="1"/>
        <v>78</v>
      </c>
      <c r="B85" s="9"/>
      <c r="C85" s="5" t="s">
        <v>312</v>
      </c>
      <c r="D85" s="30" t="s">
        <v>146</v>
      </c>
      <c r="E85" s="30" t="s">
        <v>313</v>
      </c>
      <c r="F85" s="5" t="s">
        <v>26</v>
      </c>
      <c r="G85" s="5" t="s">
        <v>314</v>
      </c>
      <c r="H85" s="5">
        <v>5919018234</v>
      </c>
      <c r="I85" s="5" t="s">
        <v>45</v>
      </c>
      <c r="J85" s="30" t="s">
        <v>46</v>
      </c>
      <c r="K85" s="7" t="s">
        <v>282</v>
      </c>
      <c r="L85" s="9"/>
      <c r="M85" s="23" t="s">
        <v>396</v>
      </c>
      <c r="N85" s="39" t="s">
        <v>648</v>
      </c>
    </row>
    <row r="86" spans="1:14" ht="24.95" customHeight="1" x14ac:dyDescent="0.25">
      <c r="A86" s="36">
        <f t="shared" si="1"/>
        <v>79</v>
      </c>
      <c r="B86" s="9"/>
      <c r="C86" s="5" t="s">
        <v>316</v>
      </c>
      <c r="D86" s="30" t="s">
        <v>317</v>
      </c>
      <c r="E86" s="30" t="s">
        <v>315</v>
      </c>
      <c r="F86" s="5" t="s">
        <v>19</v>
      </c>
      <c r="G86" s="5" t="s">
        <v>318</v>
      </c>
      <c r="H86" s="5">
        <v>25815875838</v>
      </c>
      <c r="I86" s="5" t="s">
        <v>61</v>
      </c>
      <c r="J86" s="30" t="s">
        <v>46</v>
      </c>
      <c r="K86" s="7" t="s">
        <v>282</v>
      </c>
      <c r="L86" s="9"/>
      <c r="M86" s="23" t="s">
        <v>397</v>
      </c>
      <c r="N86" s="39" t="s">
        <v>595</v>
      </c>
    </row>
    <row r="87" spans="1:14" ht="24.95" customHeight="1" x14ac:dyDescent="0.25">
      <c r="A87" s="36">
        <f t="shared" si="1"/>
        <v>80</v>
      </c>
      <c r="B87" s="9"/>
      <c r="C87" s="5" t="s">
        <v>321</v>
      </c>
      <c r="D87" s="30" t="s">
        <v>322</v>
      </c>
      <c r="E87" s="30" t="s">
        <v>323</v>
      </c>
      <c r="F87" s="5" t="s">
        <v>19</v>
      </c>
      <c r="G87" s="5" t="s">
        <v>324</v>
      </c>
      <c r="H87" s="5">
        <v>99536554259</v>
      </c>
      <c r="I87" s="5" t="s">
        <v>61</v>
      </c>
      <c r="J87" s="30" t="s">
        <v>22</v>
      </c>
      <c r="K87" s="7" t="s">
        <v>319</v>
      </c>
      <c r="L87" s="9"/>
      <c r="M87" s="23" t="s">
        <v>398</v>
      </c>
      <c r="N87" s="39" t="s">
        <v>626</v>
      </c>
    </row>
    <row r="88" spans="1:14" ht="24.95" customHeight="1" x14ac:dyDescent="0.25">
      <c r="A88" s="36">
        <f t="shared" si="1"/>
        <v>81</v>
      </c>
      <c r="B88" s="9"/>
      <c r="C88" s="5" t="s">
        <v>325</v>
      </c>
      <c r="D88" s="30" t="s">
        <v>287</v>
      </c>
      <c r="E88" s="30" t="s">
        <v>326</v>
      </c>
      <c r="F88" s="5" t="s">
        <v>19</v>
      </c>
      <c r="G88" s="5" t="s">
        <v>327</v>
      </c>
      <c r="H88" s="5">
        <v>29063975857</v>
      </c>
      <c r="I88" s="5" t="s">
        <v>21</v>
      </c>
      <c r="J88" s="30" t="s">
        <v>22</v>
      </c>
      <c r="K88" s="7" t="s">
        <v>319</v>
      </c>
      <c r="L88" s="9"/>
      <c r="M88" s="23" t="s">
        <v>399</v>
      </c>
      <c r="N88" s="39" t="s">
        <v>577</v>
      </c>
    </row>
    <row r="89" spans="1:14" ht="24.95" customHeight="1" x14ac:dyDescent="0.25">
      <c r="A89" s="36">
        <f t="shared" si="1"/>
        <v>82</v>
      </c>
      <c r="B89" s="9"/>
      <c r="C89" s="5" t="s">
        <v>328</v>
      </c>
      <c r="D89" s="30" t="s">
        <v>329</v>
      </c>
      <c r="E89" s="30" t="s">
        <v>330</v>
      </c>
      <c r="F89" s="5" t="s">
        <v>19</v>
      </c>
      <c r="G89" s="5" t="s">
        <v>331</v>
      </c>
      <c r="H89" s="5">
        <v>33147999611</v>
      </c>
      <c r="I89" s="5" t="s">
        <v>56</v>
      </c>
      <c r="J89" s="30" t="s">
        <v>46</v>
      </c>
      <c r="K89" s="7" t="s">
        <v>319</v>
      </c>
      <c r="L89" s="9"/>
      <c r="M89" s="23" t="s">
        <v>400</v>
      </c>
      <c r="N89" s="39" t="s">
        <v>596</v>
      </c>
    </row>
    <row r="90" spans="1:14" ht="24.95" customHeight="1" x14ac:dyDescent="0.25">
      <c r="A90" s="36">
        <f t="shared" si="1"/>
        <v>83</v>
      </c>
      <c r="B90" s="9"/>
      <c r="C90" s="5" t="s">
        <v>670</v>
      </c>
      <c r="D90" s="30" t="s">
        <v>233</v>
      </c>
      <c r="E90" s="30" t="s">
        <v>341</v>
      </c>
      <c r="F90" s="5" t="s">
        <v>26</v>
      </c>
      <c r="G90" s="5" t="s">
        <v>342</v>
      </c>
      <c r="H90" s="5">
        <v>76437740701</v>
      </c>
      <c r="I90" s="5" t="s">
        <v>61</v>
      </c>
      <c r="J90" s="30" t="s">
        <v>22</v>
      </c>
      <c r="K90" s="7" t="s">
        <v>319</v>
      </c>
      <c r="L90" s="9"/>
      <c r="M90" s="23" t="s">
        <v>343</v>
      </c>
      <c r="N90" s="39" t="s">
        <v>627</v>
      </c>
    </row>
    <row r="91" spans="1:14" ht="24.95" customHeight="1" x14ac:dyDescent="0.25">
      <c r="A91" s="36">
        <f t="shared" si="1"/>
        <v>84</v>
      </c>
      <c r="B91" s="9"/>
      <c r="C91" s="5" t="s">
        <v>671</v>
      </c>
      <c r="D91" s="30" t="s">
        <v>74</v>
      </c>
      <c r="E91" s="30" t="s">
        <v>401</v>
      </c>
      <c r="F91" s="5" t="s">
        <v>19</v>
      </c>
      <c r="G91" s="5" t="s">
        <v>402</v>
      </c>
      <c r="H91" s="5">
        <v>38291927819</v>
      </c>
      <c r="I91" s="5" t="s">
        <v>132</v>
      </c>
      <c r="J91" s="30" t="s">
        <v>22</v>
      </c>
      <c r="K91" s="7" t="s">
        <v>333</v>
      </c>
      <c r="L91" s="9"/>
      <c r="M91" s="24"/>
      <c r="N91" s="39" t="s">
        <v>597</v>
      </c>
    </row>
    <row r="92" spans="1:14" ht="24.95" customHeight="1" x14ac:dyDescent="0.25">
      <c r="A92" s="36">
        <f t="shared" si="1"/>
        <v>85</v>
      </c>
      <c r="B92" s="9"/>
      <c r="C92" s="5" t="s">
        <v>672</v>
      </c>
      <c r="D92" s="30" t="s">
        <v>403</v>
      </c>
      <c r="E92" s="30" t="s">
        <v>404</v>
      </c>
      <c r="F92" s="5" t="s">
        <v>26</v>
      </c>
      <c r="G92" s="5" t="s">
        <v>405</v>
      </c>
      <c r="H92" s="5">
        <v>72717269615</v>
      </c>
      <c r="I92" s="5" t="s">
        <v>132</v>
      </c>
      <c r="J92" s="30" t="s">
        <v>22</v>
      </c>
      <c r="K92" s="7" t="s">
        <v>333</v>
      </c>
      <c r="L92" s="9"/>
      <c r="M92" s="24"/>
      <c r="N92" s="39" t="s">
        <v>666</v>
      </c>
    </row>
    <row r="93" spans="1:14" ht="24.95" customHeight="1" x14ac:dyDescent="0.25">
      <c r="A93" s="36">
        <f t="shared" si="1"/>
        <v>86</v>
      </c>
      <c r="B93" s="9"/>
      <c r="C93" s="5" t="s">
        <v>673</v>
      </c>
      <c r="D93" s="30" t="s">
        <v>222</v>
      </c>
      <c r="E93" s="30" t="s">
        <v>406</v>
      </c>
      <c r="F93" s="5" t="s">
        <v>19</v>
      </c>
      <c r="G93" s="5" t="s">
        <v>407</v>
      </c>
      <c r="H93" s="5">
        <v>3924951135</v>
      </c>
      <c r="I93" s="5" t="s">
        <v>132</v>
      </c>
      <c r="J93" s="30" t="s">
        <v>22</v>
      </c>
      <c r="K93" s="7" t="s">
        <v>333</v>
      </c>
      <c r="L93" s="9"/>
      <c r="M93" s="24"/>
      <c r="N93" s="39" t="s">
        <v>666</v>
      </c>
    </row>
    <row r="94" spans="1:14" ht="24.95" customHeight="1" x14ac:dyDescent="0.25">
      <c r="A94" s="36">
        <f t="shared" si="1"/>
        <v>87</v>
      </c>
      <c r="B94" s="9"/>
      <c r="C94" s="5" t="s">
        <v>674</v>
      </c>
      <c r="D94" s="30" t="s">
        <v>94</v>
      </c>
      <c r="E94" s="30" t="s">
        <v>408</v>
      </c>
      <c r="F94" s="5" t="s">
        <v>19</v>
      </c>
      <c r="G94" s="5" t="s">
        <v>409</v>
      </c>
      <c r="H94" s="5">
        <v>80026087604</v>
      </c>
      <c r="I94" s="5" t="s">
        <v>132</v>
      </c>
      <c r="J94" s="30" t="s">
        <v>22</v>
      </c>
      <c r="K94" s="7" t="s">
        <v>333</v>
      </c>
      <c r="L94" s="9"/>
      <c r="M94" s="24"/>
      <c r="N94" s="39" t="s">
        <v>649</v>
      </c>
    </row>
    <row r="95" spans="1:14" ht="24.95" customHeight="1" x14ac:dyDescent="0.25">
      <c r="A95" s="36">
        <f t="shared" si="1"/>
        <v>88</v>
      </c>
      <c r="B95" s="9"/>
      <c r="C95" s="5" t="s">
        <v>675</v>
      </c>
      <c r="D95" s="30" t="s">
        <v>284</v>
      </c>
      <c r="E95" s="30" t="s">
        <v>410</v>
      </c>
      <c r="F95" s="5" t="s">
        <v>19</v>
      </c>
      <c r="G95" s="5" t="s">
        <v>411</v>
      </c>
      <c r="H95" s="5">
        <v>65695026929</v>
      </c>
      <c r="I95" s="5" t="s">
        <v>132</v>
      </c>
      <c r="J95" s="30" t="s">
        <v>22</v>
      </c>
      <c r="K95" s="7" t="s">
        <v>333</v>
      </c>
      <c r="L95" s="9"/>
      <c r="M95" s="24"/>
      <c r="N95" s="39" t="s">
        <v>598</v>
      </c>
    </row>
    <row r="96" spans="1:14" ht="24.95" customHeight="1" x14ac:dyDescent="0.25">
      <c r="A96" s="36">
        <f t="shared" si="1"/>
        <v>89</v>
      </c>
      <c r="B96" s="9"/>
      <c r="C96" s="5" t="s">
        <v>676</v>
      </c>
      <c r="D96" s="30" t="s">
        <v>201</v>
      </c>
      <c r="E96" s="30" t="s">
        <v>412</v>
      </c>
      <c r="F96" s="5" t="s">
        <v>26</v>
      </c>
      <c r="G96" s="5" t="s">
        <v>413</v>
      </c>
      <c r="H96" s="5">
        <v>59406112982</v>
      </c>
      <c r="I96" s="5" t="s">
        <v>132</v>
      </c>
      <c r="J96" s="30" t="s">
        <v>22</v>
      </c>
      <c r="K96" s="7" t="s">
        <v>333</v>
      </c>
      <c r="L96" s="9"/>
      <c r="M96" s="24"/>
      <c r="N96" s="39" t="s">
        <v>628</v>
      </c>
    </row>
    <row r="97" spans="1:14" ht="24.95" customHeight="1" x14ac:dyDescent="0.25">
      <c r="A97" s="36">
        <f t="shared" si="1"/>
        <v>90</v>
      </c>
      <c r="B97" s="9"/>
      <c r="C97" s="5" t="s">
        <v>677</v>
      </c>
      <c r="D97" s="30" t="s">
        <v>414</v>
      </c>
      <c r="E97" s="30" t="s">
        <v>415</v>
      </c>
      <c r="F97" s="5" t="s">
        <v>19</v>
      </c>
      <c r="G97" s="5" t="s">
        <v>416</v>
      </c>
      <c r="H97" s="5">
        <v>80094122844</v>
      </c>
      <c r="I97" s="5" t="s">
        <v>132</v>
      </c>
      <c r="J97" s="30" t="s">
        <v>22</v>
      </c>
      <c r="K97" s="7" t="s">
        <v>333</v>
      </c>
      <c r="L97" s="9"/>
      <c r="M97" s="24"/>
      <c r="N97" s="39" t="s">
        <v>599</v>
      </c>
    </row>
    <row r="98" spans="1:14" ht="24.95" customHeight="1" x14ac:dyDescent="0.25">
      <c r="A98" s="36">
        <f t="shared" si="1"/>
        <v>91</v>
      </c>
      <c r="B98" s="9"/>
      <c r="C98" s="5" t="s">
        <v>678</v>
      </c>
      <c r="D98" s="30" t="s">
        <v>417</v>
      </c>
      <c r="E98" s="30" t="s">
        <v>415</v>
      </c>
      <c r="F98" s="5" t="s">
        <v>26</v>
      </c>
      <c r="G98" s="5" t="s">
        <v>418</v>
      </c>
      <c r="H98" s="5">
        <v>9341977729</v>
      </c>
      <c r="I98" s="5" t="s">
        <v>132</v>
      </c>
      <c r="J98" s="30" t="s">
        <v>22</v>
      </c>
      <c r="K98" s="7" t="s">
        <v>333</v>
      </c>
      <c r="L98" s="9"/>
      <c r="M98" s="24"/>
      <c r="N98" s="39" t="s">
        <v>599</v>
      </c>
    </row>
    <row r="99" spans="1:14" ht="24.95" customHeight="1" x14ac:dyDescent="0.25">
      <c r="A99" s="36">
        <f t="shared" si="1"/>
        <v>92</v>
      </c>
      <c r="B99" s="9"/>
      <c r="C99" s="5" t="s">
        <v>679</v>
      </c>
      <c r="D99" s="30" t="s">
        <v>163</v>
      </c>
      <c r="E99" s="30" t="s">
        <v>419</v>
      </c>
      <c r="F99" s="5" t="s">
        <v>19</v>
      </c>
      <c r="G99" s="5" t="s">
        <v>420</v>
      </c>
      <c r="H99" s="5">
        <v>53959598841</v>
      </c>
      <c r="I99" s="5" t="s">
        <v>132</v>
      </c>
      <c r="J99" s="30" t="s">
        <v>22</v>
      </c>
      <c r="K99" s="7" t="s">
        <v>333</v>
      </c>
      <c r="L99" s="9"/>
      <c r="M99" s="24"/>
      <c r="N99" s="39" t="s">
        <v>600</v>
      </c>
    </row>
    <row r="100" spans="1:14" ht="24.95" customHeight="1" x14ac:dyDescent="0.25">
      <c r="A100" s="36">
        <f t="shared" si="1"/>
        <v>93</v>
      </c>
      <c r="B100" s="9"/>
      <c r="C100" s="5" t="s">
        <v>680</v>
      </c>
      <c r="D100" s="30" t="s">
        <v>70</v>
      </c>
      <c r="E100" s="30" t="s">
        <v>421</v>
      </c>
      <c r="F100" s="5" t="s">
        <v>19</v>
      </c>
      <c r="G100" s="5" t="s">
        <v>422</v>
      </c>
      <c r="H100" s="5">
        <v>34675889379</v>
      </c>
      <c r="I100" s="5" t="s">
        <v>132</v>
      </c>
      <c r="J100" s="30" t="s">
        <v>22</v>
      </c>
      <c r="K100" s="7" t="s">
        <v>333</v>
      </c>
      <c r="L100" s="9"/>
      <c r="M100" s="24"/>
      <c r="N100" s="39" t="s">
        <v>650</v>
      </c>
    </row>
    <row r="101" spans="1:14" ht="24.95" customHeight="1" x14ac:dyDescent="0.25">
      <c r="A101" s="36">
        <f t="shared" si="1"/>
        <v>94</v>
      </c>
      <c r="B101" s="9"/>
      <c r="C101" s="5" t="s">
        <v>681</v>
      </c>
      <c r="D101" s="30" t="s">
        <v>414</v>
      </c>
      <c r="E101" s="30" t="s">
        <v>178</v>
      </c>
      <c r="F101" s="5" t="s">
        <v>19</v>
      </c>
      <c r="G101" s="5" t="s">
        <v>423</v>
      </c>
      <c r="H101" s="5">
        <v>89676674767</v>
      </c>
      <c r="I101" s="5" t="s">
        <v>132</v>
      </c>
      <c r="J101" s="30" t="s">
        <v>22</v>
      </c>
      <c r="K101" s="7" t="s">
        <v>333</v>
      </c>
      <c r="L101" s="9"/>
      <c r="M101" s="24"/>
      <c r="N101" s="39" t="s">
        <v>601</v>
      </c>
    </row>
    <row r="102" spans="1:14" ht="24.95" customHeight="1" x14ac:dyDescent="0.25">
      <c r="A102" s="36">
        <f t="shared" si="1"/>
        <v>95</v>
      </c>
      <c r="B102" s="9"/>
      <c r="C102" s="5" t="s">
        <v>682</v>
      </c>
      <c r="D102" s="30" t="s">
        <v>424</v>
      </c>
      <c r="E102" s="30" t="s">
        <v>467</v>
      </c>
      <c r="F102" s="5" t="s">
        <v>19</v>
      </c>
      <c r="G102" s="5" t="s">
        <v>425</v>
      </c>
      <c r="H102" s="5">
        <v>93439733939</v>
      </c>
      <c r="I102" s="5" t="s">
        <v>45</v>
      </c>
      <c r="J102" s="30" t="s">
        <v>22</v>
      </c>
      <c r="K102" s="7" t="s">
        <v>333</v>
      </c>
      <c r="L102" s="9"/>
      <c r="M102" s="24"/>
      <c r="N102" s="39" t="s">
        <v>602</v>
      </c>
    </row>
    <row r="103" spans="1:14" ht="24.95" customHeight="1" x14ac:dyDescent="0.25">
      <c r="A103" s="36">
        <f t="shared" si="1"/>
        <v>96</v>
      </c>
      <c r="B103" s="9"/>
      <c r="C103" s="5" t="s">
        <v>683</v>
      </c>
      <c r="D103" s="30" t="s">
        <v>426</v>
      </c>
      <c r="E103" s="30" t="s">
        <v>427</v>
      </c>
      <c r="F103" s="5" t="s">
        <v>19</v>
      </c>
      <c r="G103" s="5" t="s">
        <v>428</v>
      </c>
      <c r="H103" s="5">
        <v>95116877978</v>
      </c>
      <c r="I103" s="5" t="s">
        <v>132</v>
      </c>
      <c r="J103" s="30" t="s">
        <v>22</v>
      </c>
      <c r="K103" s="7" t="s">
        <v>333</v>
      </c>
      <c r="L103" s="9"/>
      <c r="M103" s="24"/>
      <c r="N103" s="39" t="s">
        <v>603</v>
      </c>
    </row>
    <row r="104" spans="1:14" ht="24.95" customHeight="1" x14ac:dyDescent="0.25">
      <c r="A104" s="36">
        <f t="shared" si="1"/>
        <v>97</v>
      </c>
      <c r="B104" s="9"/>
      <c r="C104" s="5" t="s">
        <v>684</v>
      </c>
      <c r="D104" s="30" t="s">
        <v>429</v>
      </c>
      <c r="E104" s="30" t="s">
        <v>430</v>
      </c>
      <c r="F104" s="5" t="s">
        <v>19</v>
      </c>
      <c r="G104" s="5" t="s">
        <v>431</v>
      </c>
      <c r="H104" s="5">
        <v>699892789444</v>
      </c>
      <c r="I104" s="5" t="s">
        <v>45</v>
      </c>
      <c r="J104" s="30" t="s">
        <v>22</v>
      </c>
      <c r="K104" s="7" t="s">
        <v>333</v>
      </c>
      <c r="L104" s="9"/>
      <c r="M104" s="24"/>
      <c r="N104" s="39" t="s">
        <v>629</v>
      </c>
    </row>
    <row r="105" spans="1:14" ht="24.95" customHeight="1" x14ac:dyDescent="0.25">
      <c r="A105" s="36">
        <f t="shared" si="1"/>
        <v>98</v>
      </c>
      <c r="B105" s="9"/>
      <c r="C105" s="5" t="s">
        <v>685</v>
      </c>
      <c r="D105" s="30" t="s">
        <v>432</v>
      </c>
      <c r="E105" s="30" t="s">
        <v>433</v>
      </c>
      <c r="F105" s="5" t="s">
        <v>26</v>
      </c>
      <c r="G105" s="5" t="s">
        <v>434</v>
      </c>
      <c r="H105" s="5">
        <v>46780694742</v>
      </c>
      <c r="I105" s="5" t="s">
        <v>132</v>
      </c>
      <c r="J105" s="30" t="s">
        <v>22</v>
      </c>
      <c r="K105" s="7" t="s">
        <v>333</v>
      </c>
      <c r="L105" s="9"/>
      <c r="M105" s="24"/>
      <c r="N105" s="39" t="s">
        <v>604</v>
      </c>
    </row>
    <row r="106" spans="1:14" ht="24.95" customHeight="1" x14ac:dyDescent="0.25">
      <c r="A106" s="36">
        <f t="shared" si="1"/>
        <v>99</v>
      </c>
      <c r="B106" s="9"/>
      <c r="C106" s="5" t="s">
        <v>686</v>
      </c>
      <c r="D106" s="30" t="s">
        <v>117</v>
      </c>
      <c r="E106" s="30" t="s">
        <v>435</v>
      </c>
      <c r="F106" s="5" t="s">
        <v>19</v>
      </c>
      <c r="G106" s="5" t="s">
        <v>436</v>
      </c>
      <c r="H106" s="5"/>
      <c r="I106" s="5" t="s">
        <v>45</v>
      </c>
      <c r="J106" s="30" t="s">
        <v>22</v>
      </c>
      <c r="K106" s="7" t="s">
        <v>333</v>
      </c>
      <c r="L106" s="9"/>
      <c r="M106" s="24"/>
      <c r="N106" s="39" t="s">
        <v>651</v>
      </c>
    </row>
    <row r="107" spans="1:14" ht="24.95" customHeight="1" x14ac:dyDescent="0.25">
      <c r="A107" s="36">
        <f t="shared" si="1"/>
        <v>100</v>
      </c>
      <c r="B107" s="9"/>
      <c r="C107" s="5" t="s">
        <v>687</v>
      </c>
      <c r="D107" s="30" t="s">
        <v>437</v>
      </c>
      <c r="E107" s="30" t="s">
        <v>130</v>
      </c>
      <c r="F107" s="5" t="s">
        <v>26</v>
      </c>
      <c r="G107" s="5" t="s">
        <v>438</v>
      </c>
      <c r="H107" s="5">
        <v>92935369439</v>
      </c>
      <c r="I107" s="5" t="s">
        <v>61</v>
      </c>
      <c r="J107" s="30" t="s">
        <v>22</v>
      </c>
      <c r="K107" s="7" t="s">
        <v>333</v>
      </c>
      <c r="L107" s="9"/>
      <c r="M107" s="23" t="s">
        <v>359</v>
      </c>
      <c r="N107" s="39" t="s">
        <v>637</v>
      </c>
    </row>
    <row r="108" spans="1:14" ht="24.95" customHeight="1" x14ac:dyDescent="0.25">
      <c r="A108" s="36">
        <f t="shared" si="1"/>
        <v>101</v>
      </c>
      <c r="B108" s="9"/>
      <c r="C108" s="5" t="s">
        <v>688</v>
      </c>
      <c r="D108" s="30" t="s">
        <v>305</v>
      </c>
      <c r="E108" s="30" t="s">
        <v>441</v>
      </c>
      <c r="F108" s="5" t="s">
        <v>26</v>
      </c>
      <c r="G108" s="5" t="s">
        <v>442</v>
      </c>
      <c r="H108" s="5">
        <v>52405388584</v>
      </c>
      <c r="I108" s="5" t="s">
        <v>61</v>
      </c>
      <c r="J108" s="30" t="s">
        <v>22</v>
      </c>
      <c r="K108" s="7" t="s">
        <v>333</v>
      </c>
      <c r="L108" s="9"/>
      <c r="M108" s="24"/>
      <c r="N108" s="39" t="s">
        <v>605</v>
      </c>
    </row>
    <row r="109" spans="1:14" ht="24.95" customHeight="1" x14ac:dyDescent="0.25">
      <c r="A109" s="36">
        <f t="shared" si="1"/>
        <v>102</v>
      </c>
      <c r="B109" s="9"/>
      <c r="C109" s="5" t="s">
        <v>689</v>
      </c>
      <c r="D109" s="30" t="s">
        <v>443</v>
      </c>
      <c r="E109" s="30" t="s">
        <v>441</v>
      </c>
      <c r="F109" s="5" t="s">
        <v>26</v>
      </c>
      <c r="G109" s="5" t="s">
        <v>444</v>
      </c>
      <c r="H109" s="5">
        <v>5977861995</v>
      </c>
      <c r="I109" s="5" t="s">
        <v>45</v>
      </c>
      <c r="J109" s="30" t="s">
        <v>22</v>
      </c>
      <c r="K109" s="7" t="s">
        <v>333</v>
      </c>
      <c r="L109" s="9"/>
      <c r="M109" s="24"/>
      <c r="N109" s="39" t="s">
        <v>605</v>
      </c>
    </row>
    <row r="110" spans="1:14" ht="24.95" customHeight="1" x14ac:dyDescent="0.25">
      <c r="A110" s="36">
        <f t="shared" si="1"/>
        <v>103</v>
      </c>
      <c r="B110" s="9"/>
      <c r="C110" s="5" t="s">
        <v>690</v>
      </c>
      <c r="D110" s="30" t="s">
        <v>445</v>
      </c>
      <c r="E110" s="30" t="s">
        <v>446</v>
      </c>
      <c r="F110" s="5" t="s">
        <v>26</v>
      </c>
      <c r="G110" s="5" t="s">
        <v>447</v>
      </c>
      <c r="H110" s="5">
        <v>65997102773</v>
      </c>
      <c r="I110" s="5" t="s">
        <v>56</v>
      </c>
      <c r="J110" s="30" t="s">
        <v>22</v>
      </c>
      <c r="K110" s="7" t="s">
        <v>333</v>
      </c>
      <c r="L110" s="9"/>
      <c r="M110" s="24"/>
      <c r="N110" s="39" t="s">
        <v>652</v>
      </c>
    </row>
    <row r="111" spans="1:14" ht="24.95" customHeight="1" x14ac:dyDescent="0.25">
      <c r="A111" s="36">
        <f t="shared" si="1"/>
        <v>104</v>
      </c>
      <c r="B111" s="9"/>
      <c r="C111" s="5" t="s">
        <v>691</v>
      </c>
      <c r="D111" s="30" t="s">
        <v>17</v>
      </c>
      <c r="E111" s="30" t="s">
        <v>449</v>
      </c>
      <c r="F111" s="5" t="s">
        <v>19</v>
      </c>
      <c r="G111" s="5" t="s">
        <v>450</v>
      </c>
      <c r="H111" s="5">
        <v>76661679093</v>
      </c>
      <c r="I111" s="5" t="s">
        <v>21</v>
      </c>
      <c r="J111" s="30" t="s">
        <v>22</v>
      </c>
      <c r="K111" s="7" t="s">
        <v>333</v>
      </c>
      <c r="L111" s="9"/>
      <c r="M111" s="24"/>
      <c r="N111" s="39" t="s">
        <v>630</v>
      </c>
    </row>
    <row r="112" spans="1:14" ht="24.95" customHeight="1" x14ac:dyDescent="0.25">
      <c r="A112" s="36">
        <f t="shared" si="1"/>
        <v>105</v>
      </c>
      <c r="B112" s="9"/>
      <c r="C112" s="5" t="s">
        <v>692</v>
      </c>
      <c r="D112" s="30" t="s">
        <v>451</v>
      </c>
      <c r="E112" s="30" t="s">
        <v>452</v>
      </c>
      <c r="F112" s="5" t="s">
        <v>19</v>
      </c>
      <c r="G112" s="5" t="s">
        <v>453</v>
      </c>
      <c r="H112" s="5">
        <v>79828194895</v>
      </c>
      <c r="I112" s="5" t="s">
        <v>21</v>
      </c>
      <c r="J112" s="30" t="s">
        <v>22</v>
      </c>
      <c r="K112" s="7" t="s">
        <v>333</v>
      </c>
      <c r="L112" s="9"/>
      <c r="M112" s="24"/>
      <c r="N112" s="39" t="s">
        <v>653</v>
      </c>
    </row>
    <row r="113" spans="1:14" ht="24.95" customHeight="1" x14ac:dyDescent="0.25">
      <c r="A113" s="36">
        <f t="shared" si="1"/>
        <v>106</v>
      </c>
      <c r="B113" s="9"/>
      <c r="C113" s="5" t="s">
        <v>693</v>
      </c>
      <c r="D113" s="30" t="s">
        <v>51</v>
      </c>
      <c r="E113" s="30" t="s">
        <v>454</v>
      </c>
      <c r="F113" s="5" t="s">
        <v>19</v>
      </c>
      <c r="G113" s="5" t="s">
        <v>455</v>
      </c>
      <c r="H113" s="5">
        <v>37064281832</v>
      </c>
      <c r="I113" s="5" t="s">
        <v>61</v>
      </c>
      <c r="J113" s="30" t="s">
        <v>46</v>
      </c>
      <c r="K113" s="7" t="s">
        <v>333</v>
      </c>
      <c r="L113" s="9"/>
      <c r="M113" s="24"/>
      <c r="N113" s="39" t="s">
        <v>567</v>
      </c>
    </row>
    <row r="114" spans="1:14" ht="24.95" customHeight="1" x14ac:dyDescent="0.25">
      <c r="A114" s="36">
        <f t="shared" si="1"/>
        <v>107</v>
      </c>
      <c r="B114" s="9"/>
      <c r="C114" s="5" t="s">
        <v>694</v>
      </c>
      <c r="D114" s="30" t="s">
        <v>456</v>
      </c>
      <c r="E114" s="30" t="s">
        <v>457</v>
      </c>
      <c r="F114" s="5" t="s">
        <v>26</v>
      </c>
      <c r="G114" s="5" t="s">
        <v>458</v>
      </c>
      <c r="H114" s="5">
        <v>65740716924</v>
      </c>
      <c r="I114" s="5" t="s">
        <v>21</v>
      </c>
      <c r="J114" s="30" t="s">
        <v>22</v>
      </c>
      <c r="K114" s="7" t="s">
        <v>333</v>
      </c>
      <c r="L114" s="9"/>
      <c r="M114" s="24"/>
      <c r="N114" s="39" t="s">
        <v>606</v>
      </c>
    </row>
    <row r="115" spans="1:14" ht="24.95" customHeight="1" x14ac:dyDescent="0.25">
      <c r="A115" s="36">
        <f t="shared" si="1"/>
        <v>108</v>
      </c>
      <c r="B115" s="9"/>
      <c r="C115" s="5" t="s">
        <v>695</v>
      </c>
      <c r="D115" s="30" t="s">
        <v>149</v>
      </c>
      <c r="E115" s="30" t="s">
        <v>459</v>
      </c>
      <c r="F115" s="5" t="s">
        <v>19</v>
      </c>
      <c r="G115" s="5" t="s">
        <v>460</v>
      </c>
      <c r="H115" s="5">
        <v>37459758648</v>
      </c>
      <c r="I115" s="5" t="s">
        <v>45</v>
      </c>
      <c r="J115" s="30" t="s">
        <v>46</v>
      </c>
      <c r="K115" s="7" t="s">
        <v>333</v>
      </c>
      <c r="L115" s="9"/>
      <c r="M115" s="24"/>
      <c r="N115" s="39" t="s">
        <v>607</v>
      </c>
    </row>
    <row r="116" spans="1:14" ht="24.95" customHeight="1" x14ac:dyDescent="0.25">
      <c r="A116" s="36">
        <f t="shared" si="1"/>
        <v>109</v>
      </c>
      <c r="B116" s="9"/>
      <c r="C116" s="5" t="s">
        <v>696</v>
      </c>
      <c r="D116" s="30" t="s">
        <v>461</v>
      </c>
      <c r="E116" s="30" t="s">
        <v>462</v>
      </c>
      <c r="F116" s="5" t="s">
        <v>19</v>
      </c>
      <c r="G116" s="5" t="s">
        <v>463</v>
      </c>
      <c r="H116" s="5">
        <v>80924280191</v>
      </c>
      <c r="I116" s="5" t="s">
        <v>21</v>
      </c>
      <c r="J116" s="30" t="s">
        <v>22</v>
      </c>
      <c r="K116" s="7" t="s">
        <v>333</v>
      </c>
      <c r="L116" s="9"/>
      <c r="M116" s="24"/>
      <c r="N116" s="39" t="s">
        <v>654</v>
      </c>
    </row>
    <row r="117" spans="1:14" ht="24.95" customHeight="1" x14ac:dyDescent="0.25">
      <c r="A117" s="36">
        <f t="shared" si="1"/>
        <v>110</v>
      </c>
      <c r="B117" s="9"/>
      <c r="C117" s="5" t="s">
        <v>697</v>
      </c>
      <c r="D117" s="30" t="s">
        <v>464</v>
      </c>
      <c r="E117" s="30" t="s">
        <v>465</v>
      </c>
      <c r="F117" s="5" t="s">
        <v>19</v>
      </c>
      <c r="G117" s="5" t="s">
        <v>466</v>
      </c>
      <c r="H117" s="5">
        <v>84512105575</v>
      </c>
      <c r="I117" s="5" t="s">
        <v>61</v>
      </c>
      <c r="J117" s="30" t="s">
        <v>46</v>
      </c>
      <c r="K117" s="7" t="s">
        <v>333</v>
      </c>
      <c r="L117" s="9"/>
      <c r="M117" s="24"/>
      <c r="N117" s="39" t="s">
        <v>568</v>
      </c>
    </row>
    <row r="118" spans="1:14" ht="24.95" customHeight="1" x14ac:dyDescent="0.25">
      <c r="A118" s="36">
        <f t="shared" si="1"/>
        <v>111</v>
      </c>
      <c r="B118" s="9"/>
      <c r="C118" s="5" t="s">
        <v>698</v>
      </c>
      <c r="D118" s="30" t="s">
        <v>468</v>
      </c>
      <c r="E118" s="30" t="s">
        <v>469</v>
      </c>
      <c r="F118" s="5" t="s">
        <v>19</v>
      </c>
      <c r="G118" s="5" t="s">
        <v>470</v>
      </c>
      <c r="H118" s="5">
        <v>69856586892</v>
      </c>
      <c r="I118" s="5" t="s">
        <v>45</v>
      </c>
      <c r="J118" s="30" t="s">
        <v>22</v>
      </c>
      <c r="K118" s="7" t="s">
        <v>333</v>
      </c>
      <c r="L118" s="9"/>
      <c r="M118" s="24"/>
      <c r="N118" s="39" t="s">
        <v>631</v>
      </c>
    </row>
    <row r="119" spans="1:14" ht="24.95" customHeight="1" x14ac:dyDescent="0.25">
      <c r="A119" s="36">
        <f t="shared" si="1"/>
        <v>112</v>
      </c>
      <c r="B119" s="9"/>
      <c r="C119" s="5" t="s">
        <v>699</v>
      </c>
      <c r="D119" s="30" t="s">
        <v>125</v>
      </c>
      <c r="E119" s="30" t="s">
        <v>471</v>
      </c>
      <c r="F119" s="5" t="s">
        <v>19</v>
      </c>
      <c r="G119" s="5" t="s">
        <v>472</v>
      </c>
      <c r="H119" s="5">
        <v>46203630929</v>
      </c>
      <c r="I119" s="5" t="s">
        <v>61</v>
      </c>
      <c r="J119" s="30" t="s">
        <v>22</v>
      </c>
      <c r="K119" s="7" t="s">
        <v>333</v>
      </c>
      <c r="L119" s="9"/>
      <c r="M119" s="24"/>
      <c r="N119" s="39" t="s">
        <v>632</v>
      </c>
    </row>
    <row r="120" spans="1:14" ht="24.95" customHeight="1" x14ac:dyDescent="0.25">
      <c r="A120" s="36">
        <f t="shared" si="1"/>
        <v>113</v>
      </c>
      <c r="B120" s="9"/>
      <c r="C120" s="5" t="s">
        <v>700</v>
      </c>
      <c r="D120" s="30" t="s">
        <v>287</v>
      </c>
      <c r="E120" s="30" t="s">
        <v>471</v>
      </c>
      <c r="F120" s="5" t="s">
        <v>19</v>
      </c>
      <c r="G120" s="5" t="s">
        <v>473</v>
      </c>
      <c r="H120" s="5">
        <v>78065291267</v>
      </c>
      <c r="I120" s="5" t="s">
        <v>45</v>
      </c>
      <c r="J120" s="30" t="s">
        <v>22</v>
      </c>
      <c r="K120" s="7" t="s">
        <v>333</v>
      </c>
      <c r="L120" s="9"/>
      <c r="M120" s="24"/>
      <c r="N120" s="39" t="s">
        <v>632</v>
      </c>
    </row>
    <row r="121" spans="1:14" ht="24.95" customHeight="1" x14ac:dyDescent="0.25">
      <c r="A121" s="36">
        <f t="shared" si="1"/>
        <v>114</v>
      </c>
      <c r="B121" s="9"/>
      <c r="C121" s="5" t="s">
        <v>701</v>
      </c>
      <c r="D121" s="30" t="s">
        <v>42</v>
      </c>
      <c r="E121" s="30" t="s">
        <v>474</v>
      </c>
      <c r="F121" s="5" t="s">
        <v>19</v>
      </c>
      <c r="G121" s="5" t="s">
        <v>475</v>
      </c>
      <c r="H121" s="5">
        <v>29156936793</v>
      </c>
      <c r="I121" s="5" t="s">
        <v>56</v>
      </c>
      <c r="J121" s="30" t="s">
        <v>22</v>
      </c>
      <c r="K121" s="7" t="s">
        <v>333</v>
      </c>
      <c r="L121" s="9" t="s">
        <v>549</v>
      </c>
      <c r="M121" s="24"/>
      <c r="N121" s="39" t="s">
        <v>608</v>
      </c>
    </row>
    <row r="122" spans="1:14" ht="24.95" customHeight="1" x14ac:dyDescent="0.25">
      <c r="A122" s="36">
        <f t="shared" si="1"/>
        <v>115</v>
      </c>
      <c r="B122" s="9"/>
      <c r="C122" s="5" t="s">
        <v>702</v>
      </c>
      <c r="D122" s="30" t="s">
        <v>543</v>
      </c>
      <c r="E122" s="30" t="s">
        <v>539</v>
      </c>
      <c r="F122" s="5" t="s">
        <v>26</v>
      </c>
      <c r="G122" s="5" t="s">
        <v>476</v>
      </c>
      <c r="H122" s="5">
        <v>45354907532</v>
      </c>
      <c r="I122" s="5" t="s">
        <v>61</v>
      </c>
      <c r="J122" s="30" t="s">
        <v>22</v>
      </c>
      <c r="K122" s="7" t="s">
        <v>333</v>
      </c>
      <c r="L122" s="9"/>
      <c r="M122" s="24"/>
      <c r="N122" s="39" t="s">
        <v>655</v>
      </c>
    </row>
    <row r="123" spans="1:14" ht="24.95" customHeight="1" x14ac:dyDescent="0.25">
      <c r="A123" s="36">
        <f t="shared" si="1"/>
        <v>116</v>
      </c>
      <c r="B123" s="9"/>
      <c r="C123" s="5" t="s">
        <v>703</v>
      </c>
      <c r="D123" s="30" t="s">
        <v>181</v>
      </c>
      <c r="E123" s="30" t="s">
        <v>477</v>
      </c>
      <c r="F123" s="5" t="s">
        <v>26</v>
      </c>
      <c r="G123" s="5" t="s">
        <v>478</v>
      </c>
      <c r="H123" s="5">
        <v>96145300678</v>
      </c>
      <c r="I123" s="5" t="s">
        <v>61</v>
      </c>
      <c r="J123" s="30" t="s">
        <v>22</v>
      </c>
      <c r="K123" s="7" t="s">
        <v>333</v>
      </c>
      <c r="L123" s="9"/>
      <c r="M123" s="24"/>
      <c r="N123" s="39" t="s">
        <v>667</v>
      </c>
    </row>
    <row r="124" spans="1:14" ht="24.95" customHeight="1" x14ac:dyDescent="0.25">
      <c r="A124" s="36">
        <f t="shared" si="1"/>
        <v>117</v>
      </c>
      <c r="B124" s="9"/>
      <c r="C124" s="5" t="s">
        <v>704</v>
      </c>
      <c r="D124" s="30" t="s">
        <v>135</v>
      </c>
      <c r="E124" s="30" t="s">
        <v>479</v>
      </c>
      <c r="F124" s="5" t="s">
        <v>26</v>
      </c>
      <c r="G124" s="5" t="s">
        <v>480</v>
      </c>
      <c r="H124" s="5">
        <v>16061596155</v>
      </c>
      <c r="I124" s="5" t="s">
        <v>61</v>
      </c>
      <c r="J124" s="30" t="s">
        <v>22</v>
      </c>
      <c r="K124" s="7" t="s">
        <v>333</v>
      </c>
      <c r="L124" s="9"/>
      <c r="M124" s="24"/>
      <c r="N124" s="39" t="s">
        <v>668</v>
      </c>
    </row>
    <row r="125" spans="1:14" ht="24.95" customHeight="1" x14ac:dyDescent="0.25">
      <c r="A125" s="36">
        <f t="shared" si="1"/>
        <v>118</v>
      </c>
      <c r="B125" s="9"/>
      <c r="C125" s="5" t="s">
        <v>705</v>
      </c>
      <c r="D125" s="30" t="s">
        <v>481</v>
      </c>
      <c r="E125" s="30" t="s">
        <v>266</v>
      </c>
      <c r="F125" s="5" t="s">
        <v>19</v>
      </c>
      <c r="G125" s="5" t="s">
        <v>482</v>
      </c>
      <c r="H125" s="5">
        <v>14509530870</v>
      </c>
      <c r="I125" s="5" t="s">
        <v>45</v>
      </c>
      <c r="J125" s="30" t="s">
        <v>22</v>
      </c>
      <c r="K125" s="7" t="s">
        <v>333</v>
      </c>
      <c r="L125" s="9"/>
      <c r="M125" s="24"/>
      <c r="N125" s="39" t="s">
        <v>609</v>
      </c>
    </row>
    <row r="126" spans="1:14" ht="24.95" customHeight="1" x14ac:dyDescent="0.25">
      <c r="A126" s="36">
        <f t="shared" si="1"/>
        <v>119</v>
      </c>
      <c r="B126" s="9"/>
      <c r="C126" s="5" t="s">
        <v>706</v>
      </c>
      <c r="D126" s="30" t="s">
        <v>100</v>
      </c>
      <c r="E126" s="30" t="s">
        <v>330</v>
      </c>
      <c r="F126" s="5" t="s">
        <v>19</v>
      </c>
      <c r="G126" s="5" t="s">
        <v>483</v>
      </c>
      <c r="H126" s="5">
        <v>29143458922</v>
      </c>
      <c r="I126" s="5" t="s">
        <v>56</v>
      </c>
      <c r="J126" s="30" t="s">
        <v>22</v>
      </c>
      <c r="K126" s="7" t="s">
        <v>333</v>
      </c>
      <c r="L126" s="9"/>
      <c r="M126" s="24"/>
      <c r="N126" s="39" t="s">
        <v>656</v>
      </c>
    </row>
    <row r="127" spans="1:14" ht="24.95" customHeight="1" x14ac:dyDescent="0.25">
      <c r="A127" s="36">
        <f t="shared" si="1"/>
        <v>120</v>
      </c>
      <c r="B127" s="9"/>
      <c r="C127" s="5" t="s">
        <v>707</v>
      </c>
      <c r="D127" s="30" t="s">
        <v>329</v>
      </c>
      <c r="E127" s="30" t="s">
        <v>484</v>
      </c>
      <c r="F127" s="5" t="s">
        <v>19</v>
      </c>
      <c r="G127" s="5" t="s">
        <v>485</v>
      </c>
      <c r="H127" s="5">
        <v>76589765474</v>
      </c>
      <c r="I127" s="5" t="s">
        <v>56</v>
      </c>
      <c r="J127" s="30" t="s">
        <v>22</v>
      </c>
      <c r="K127" s="7" t="s">
        <v>333</v>
      </c>
      <c r="L127" s="9"/>
      <c r="M127" s="24"/>
      <c r="N127" s="39" t="s">
        <v>657</v>
      </c>
    </row>
    <row r="128" spans="1:14" ht="24.95" customHeight="1" x14ac:dyDescent="0.25">
      <c r="A128" s="36">
        <f t="shared" si="1"/>
        <v>121</v>
      </c>
      <c r="B128" s="9"/>
      <c r="C128" s="5" t="s">
        <v>708</v>
      </c>
      <c r="D128" s="30" t="s">
        <v>486</v>
      </c>
      <c r="E128" s="30" t="s">
        <v>487</v>
      </c>
      <c r="F128" s="5" t="s">
        <v>19</v>
      </c>
      <c r="G128" s="5" t="s">
        <v>488</v>
      </c>
      <c r="H128" s="5">
        <v>61887591004</v>
      </c>
      <c r="I128" s="5" t="s">
        <v>61</v>
      </c>
      <c r="J128" s="30" t="s">
        <v>22</v>
      </c>
      <c r="K128" s="7" t="s">
        <v>333</v>
      </c>
      <c r="L128" s="9"/>
      <c r="M128" s="24"/>
      <c r="N128" s="39" t="s">
        <v>569</v>
      </c>
    </row>
    <row r="129" spans="1:14" ht="24.95" customHeight="1" x14ac:dyDescent="0.25">
      <c r="A129" s="36">
        <f t="shared" si="1"/>
        <v>122</v>
      </c>
      <c r="B129" s="9"/>
      <c r="C129" s="5" t="s">
        <v>709</v>
      </c>
      <c r="D129" s="30" t="s">
        <v>489</v>
      </c>
      <c r="E129" s="30" t="s">
        <v>487</v>
      </c>
      <c r="F129" s="5" t="s">
        <v>19</v>
      </c>
      <c r="G129" s="5" t="s">
        <v>490</v>
      </c>
      <c r="H129" s="5">
        <v>3294066415</v>
      </c>
      <c r="I129" s="5" t="s">
        <v>45</v>
      </c>
      <c r="J129" s="30" t="s">
        <v>22</v>
      </c>
      <c r="K129" s="7" t="s">
        <v>333</v>
      </c>
      <c r="L129" s="9"/>
      <c r="M129" s="24"/>
      <c r="N129" s="39" t="s">
        <v>569</v>
      </c>
    </row>
    <row r="130" spans="1:14" ht="24.95" customHeight="1" x14ac:dyDescent="0.25">
      <c r="A130" s="36">
        <f t="shared" si="1"/>
        <v>123</v>
      </c>
      <c r="B130" s="9"/>
      <c r="C130" s="5" t="s">
        <v>710</v>
      </c>
      <c r="D130" s="30" t="s">
        <v>17</v>
      </c>
      <c r="E130" s="30" t="s">
        <v>491</v>
      </c>
      <c r="F130" s="5" t="s">
        <v>19</v>
      </c>
      <c r="G130" s="5" t="s">
        <v>492</v>
      </c>
      <c r="H130" s="5">
        <v>88834036890</v>
      </c>
      <c r="I130" s="5" t="s">
        <v>21</v>
      </c>
      <c r="J130" s="30" t="s">
        <v>22</v>
      </c>
      <c r="K130" s="7" t="s">
        <v>333</v>
      </c>
      <c r="L130" s="9"/>
      <c r="M130" s="24"/>
      <c r="N130" s="39" t="s">
        <v>570</v>
      </c>
    </row>
    <row r="131" spans="1:14" ht="24.95" customHeight="1" x14ac:dyDescent="0.25">
      <c r="A131" s="36">
        <f t="shared" si="1"/>
        <v>124</v>
      </c>
      <c r="B131" s="9"/>
      <c r="C131" s="5" t="s">
        <v>711</v>
      </c>
      <c r="D131" s="30" t="s">
        <v>125</v>
      </c>
      <c r="E131" s="30" t="s">
        <v>53</v>
      </c>
      <c r="F131" s="5" t="s">
        <v>19</v>
      </c>
      <c r="G131" s="5" t="s">
        <v>493</v>
      </c>
      <c r="H131" s="5">
        <v>58821476878</v>
      </c>
      <c r="I131" s="5" t="s">
        <v>56</v>
      </c>
      <c r="J131" s="30" t="s">
        <v>22</v>
      </c>
      <c r="K131" s="7" t="s">
        <v>333</v>
      </c>
      <c r="L131" s="9" t="s">
        <v>549</v>
      </c>
      <c r="M131" s="24"/>
      <c r="N131" s="39" t="s">
        <v>658</v>
      </c>
    </row>
    <row r="132" spans="1:14" ht="24.95" customHeight="1" x14ac:dyDescent="0.25">
      <c r="A132" s="36">
        <f t="shared" si="1"/>
        <v>125</v>
      </c>
      <c r="B132" s="9"/>
      <c r="C132" s="5" t="s">
        <v>712</v>
      </c>
      <c r="D132" s="30" t="s">
        <v>285</v>
      </c>
      <c r="E132" s="30" t="s">
        <v>310</v>
      </c>
      <c r="F132" s="5" t="s">
        <v>19</v>
      </c>
      <c r="G132" s="5" t="s">
        <v>494</v>
      </c>
      <c r="H132" s="5">
        <v>27820474762</v>
      </c>
      <c r="I132" s="5" t="s">
        <v>61</v>
      </c>
      <c r="J132" s="30" t="s">
        <v>22</v>
      </c>
      <c r="K132" s="7" t="s">
        <v>333</v>
      </c>
      <c r="L132" s="9"/>
      <c r="M132" s="24"/>
      <c r="N132" s="39" t="s">
        <v>669</v>
      </c>
    </row>
    <row r="133" spans="1:14" ht="24.95" customHeight="1" x14ac:dyDescent="0.25">
      <c r="A133" s="36">
        <f t="shared" si="1"/>
        <v>126</v>
      </c>
      <c r="B133" s="9"/>
      <c r="C133" s="5" t="s">
        <v>713</v>
      </c>
      <c r="D133" s="30" t="s">
        <v>175</v>
      </c>
      <c r="E133" s="30" t="s">
        <v>495</v>
      </c>
      <c r="F133" s="5" t="s">
        <v>19</v>
      </c>
      <c r="G133" s="5" t="s">
        <v>496</v>
      </c>
      <c r="H133" s="5">
        <v>25243515528</v>
      </c>
      <c r="I133" s="5" t="s">
        <v>21</v>
      </c>
      <c r="J133" s="30" t="s">
        <v>22</v>
      </c>
      <c r="K133" s="7" t="s">
        <v>333</v>
      </c>
      <c r="L133" s="9"/>
      <c r="M133" s="24"/>
      <c r="N133" s="39" t="s">
        <v>610</v>
      </c>
    </row>
    <row r="134" spans="1:14" ht="24.95" customHeight="1" x14ac:dyDescent="0.25">
      <c r="A134" s="36">
        <f t="shared" si="1"/>
        <v>127</v>
      </c>
      <c r="B134" s="9"/>
      <c r="C134" s="5" t="s">
        <v>714</v>
      </c>
      <c r="D134" s="30" t="s">
        <v>94</v>
      </c>
      <c r="E134" s="30" t="s">
        <v>495</v>
      </c>
      <c r="F134" s="5" t="s">
        <v>19</v>
      </c>
      <c r="G134" s="5" t="s">
        <v>497</v>
      </c>
      <c r="H134" s="5"/>
      <c r="I134" s="5" t="s">
        <v>132</v>
      </c>
      <c r="J134" s="30" t="s">
        <v>22</v>
      </c>
      <c r="K134" s="7" t="s">
        <v>333</v>
      </c>
      <c r="L134" s="9"/>
      <c r="M134" s="24"/>
      <c r="N134" s="39" t="s">
        <v>610</v>
      </c>
    </row>
    <row r="135" spans="1:14" ht="24.95" customHeight="1" x14ac:dyDescent="0.25">
      <c r="A135" s="36">
        <f t="shared" si="1"/>
        <v>128</v>
      </c>
      <c r="B135" s="9"/>
      <c r="C135" s="5" t="s">
        <v>715</v>
      </c>
      <c r="D135" s="30" t="s">
        <v>498</v>
      </c>
      <c r="E135" s="30" t="s">
        <v>499</v>
      </c>
      <c r="F135" s="5" t="s">
        <v>19</v>
      </c>
      <c r="G135" s="5" t="s">
        <v>500</v>
      </c>
      <c r="H135" s="5">
        <v>13801983047</v>
      </c>
      <c r="I135" s="5" t="s">
        <v>61</v>
      </c>
      <c r="J135" s="30" t="s">
        <v>22</v>
      </c>
      <c r="K135" s="7" t="s">
        <v>333</v>
      </c>
      <c r="L135" s="9"/>
      <c r="M135" s="24"/>
      <c r="N135" s="39" t="s">
        <v>633</v>
      </c>
    </row>
    <row r="136" spans="1:14" ht="24.95" customHeight="1" x14ac:dyDescent="0.25">
      <c r="A136" s="36">
        <f t="shared" si="1"/>
        <v>129</v>
      </c>
      <c r="B136" s="9"/>
      <c r="C136" s="5" t="s">
        <v>716</v>
      </c>
      <c r="D136" s="30" t="s">
        <v>51</v>
      </c>
      <c r="E136" s="30" t="s">
        <v>501</v>
      </c>
      <c r="F136" s="5" t="s">
        <v>19</v>
      </c>
      <c r="G136" s="5" t="s">
        <v>502</v>
      </c>
      <c r="H136" s="5">
        <v>30697379549</v>
      </c>
      <c r="I136" s="5" t="s">
        <v>61</v>
      </c>
      <c r="J136" s="30" t="s">
        <v>22</v>
      </c>
      <c r="K136" s="7" t="s">
        <v>333</v>
      </c>
      <c r="L136" s="9"/>
      <c r="M136" s="24"/>
      <c r="N136" s="39" t="s">
        <v>634</v>
      </c>
    </row>
    <row r="137" spans="1:14" ht="24.95" customHeight="1" x14ac:dyDescent="0.25">
      <c r="A137" s="36">
        <f t="shared" ref="A137:A152" si="2">SUM(A136+1)</f>
        <v>130</v>
      </c>
      <c r="B137" s="9"/>
      <c r="C137" s="5" t="s">
        <v>717</v>
      </c>
      <c r="D137" s="30" t="s">
        <v>503</v>
      </c>
      <c r="E137" s="30" t="s">
        <v>419</v>
      </c>
      <c r="F137" s="5" t="s">
        <v>19</v>
      </c>
      <c r="G137" s="5" t="s">
        <v>504</v>
      </c>
      <c r="H137" s="5">
        <v>11222264630</v>
      </c>
      <c r="I137" s="5" t="s">
        <v>39</v>
      </c>
      <c r="J137" s="30" t="s">
        <v>40</v>
      </c>
      <c r="K137" s="7" t="s">
        <v>505</v>
      </c>
      <c r="L137" s="9"/>
      <c r="M137" s="24"/>
      <c r="N137" s="39" t="s">
        <v>571</v>
      </c>
    </row>
    <row r="138" spans="1:14" ht="24.95" customHeight="1" x14ac:dyDescent="0.25">
      <c r="A138" s="36">
        <f t="shared" si="2"/>
        <v>131</v>
      </c>
      <c r="B138" s="9"/>
      <c r="C138" s="5" t="s">
        <v>718</v>
      </c>
      <c r="D138" s="30" t="s">
        <v>506</v>
      </c>
      <c r="E138" s="30" t="s">
        <v>507</v>
      </c>
      <c r="F138" s="5" t="s">
        <v>19</v>
      </c>
      <c r="G138" s="5" t="s">
        <v>508</v>
      </c>
      <c r="H138" s="5">
        <v>41001538172</v>
      </c>
      <c r="I138" s="5" t="s">
        <v>21</v>
      </c>
      <c r="J138" s="30" t="s">
        <v>22</v>
      </c>
      <c r="K138" s="7" t="s">
        <v>505</v>
      </c>
      <c r="L138" s="9"/>
      <c r="M138" s="24"/>
      <c r="N138" s="39" t="s">
        <v>578</v>
      </c>
    </row>
    <row r="139" spans="1:14" ht="24.95" customHeight="1" x14ac:dyDescent="0.25">
      <c r="A139" s="36">
        <f t="shared" si="2"/>
        <v>132</v>
      </c>
      <c r="B139" s="9"/>
      <c r="C139" s="5" t="s">
        <v>719</v>
      </c>
      <c r="D139" s="30" t="s">
        <v>414</v>
      </c>
      <c r="E139" s="30" t="s">
        <v>509</v>
      </c>
      <c r="F139" s="5" t="s">
        <v>19</v>
      </c>
      <c r="G139" s="5" t="s">
        <v>510</v>
      </c>
      <c r="H139" s="5">
        <v>46890010875</v>
      </c>
      <c r="I139" s="5" t="s">
        <v>21</v>
      </c>
      <c r="J139" s="30" t="s">
        <v>22</v>
      </c>
      <c r="K139" s="7" t="s">
        <v>505</v>
      </c>
      <c r="L139" s="9"/>
      <c r="M139" s="24"/>
      <c r="N139" s="39"/>
    </row>
    <row r="140" spans="1:14" ht="24.95" customHeight="1" x14ac:dyDescent="0.25">
      <c r="A140" s="36">
        <f t="shared" si="2"/>
        <v>133</v>
      </c>
      <c r="B140" s="9"/>
      <c r="C140" s="5" t="s">
        <v>720</v>
      </c>
      <c r="D140" s="30" t="s">
        <v>511</v>
      </c>
      <c r="E140" s="30" t="s">
        <v>512</v>
      </c>
      <c r="F140" s="5" t="s">
        <v>19</v>
      </c>
      <c r="G140" s="5" t="s">
        <v>513</v>
      </c>
      <c r="H140" s="5">
        <v>53578933862</v>
      </c>
      <c r="I140" s="5" t="s">
        <v>21</v>
      </c>
      <c r="J140" s="30" t="s">
        <v>22</v>
      </c>
      <c r="K140" s="7" t="s">
        <v>505</v>
      </c>
      <c r="L140" s="9"/>
      <c r="M140" s="24"/>
      <c r="N140" s="39"/>
    </row>
    <row r="141" spans="1:14" ht="24.95" customHeight="1" x14ac:dyDescent="0.25">
      <c r="A141" s="36">
        <f t="shared" si="2"/>
        <v>134</v>
      </c>
      <c r="B141" s="9"/>
      <c r="C141" s="5" t="s">
        <v>721</v>
      </c>
      <c r="D141" s="30" t="s">
        <v>514</v>
      </c>
      <c r="E141" s="30" t="s">
        <v>515</v>
      </c>
      <c r="F141" s="5" t="s">
        <v>19</v>
      </c>
      <c r="G141" s="5" t="s">
        <v>516</v>
      </c>
      <c r="H141" s="5">
        <v>75100366806</v>
      </c>
      <c r="I141" s="5" t="s">
        <v>61</v>
      </c>
      <c r="J141" s="30" t="s">
        <v>22</v>
      </c>
      <c r="K141" s="7" t="s">
        <v>505</v>
      </c>
      <c r="L141" s="9"/>
      <c r="M141" s="24"/>
      <c r="N141" s="39"/>
    </row>
    <row r="142" spans="1:14" ht="24.95" customHeight="1" x14ac:dyDescent="0.25">
      <c r="A142" s="36">
        <f t="shared" si="2"/>
        <v>135</v>
      </c>
      <c r="B142" s="9"/>
      <c r="C142" s="5" t="s">
        <v>722</v>
      </c>
      <c r="D142" s="30" t="s">
        <v>517</v>
      </c>
      <c r="E142" s="30" t="s">
        <v>518</v>
      </c>
      <c r="F142" s="5" t="s">
        <v>19</v>
      </c>
      <c r="G142" s="5" t="s">
        <v>320</v>
      </c>
      <c r="H142" s="5">
        <v>51461598682</v>
      </c>
      <c r="I142" s="5" t="s">
        <v>61</v>
      </c>
      <c r="J142" s="30" t="s">
        <v>22</v>
      </c>
      <c r="K142" s="7" t="s">
        <v>505</v>
      </c>
      <c r="L142" s="9"/>
      <c r="M142" s="24"/>
      <c r="N142" s="39"/>
    </row>
    <row r="143" spans="1:14" ht="24.95" customHeight="1" x14ac:dyDescent="0.25">
      <c r="A143" s="36">
        <f t="shared" si="2"/>
        <v>136</v>
      </c>
      <c r="B143" s="9"/>
      <c r="C143" s="5" t="s">
        <v>723</v>
      </c>
      <c r="D143" s="30" t="s">
        <v>520</v>
      </c>
      <c r="E143" s="30" t="s">
        <v>518</v>
      </c>
      <c r="F143" s="5" t="s">
        <v>19</v>
      </c>
      <c r="G143" s="5" t="s">
        <v>519</v>
      </c>
      <c r="H143" s="5">
        <v>95826497685</v>
      </c>
      <c r="I143" s="5" t="s">
        <v>45</v>
      </c>
      <c r="J143" s="30" t="s">
        <v>22</v>
      </c>
      <c r="K143" s="7" t="s">
        <v>505</v>
      </c>
      <c r="L143" s="9"/>
      <c r="M143" s="24"/>
      <c r="N143" s="39"/>
    </row>
    <row r="144" spans="1:14" ht="24.95" customHeight="1" x14ac:dyDescent="0.25">
      <c r="A144" s="36">
        <f t="shared" si="2"/>
        <v>137</v>
      </c>
      <c r="B144" s="9"/>
      <c r="C144" s="5" t="s">
        <v>724</v>
      </c>
      <c r="D144" s="30" t="s">
        <v>521</v>
      </c>
      <c r="E144" s="30" t="s">
        <v>522</v>
      </c>
      <c r="F144" s="5" t="s">
        <v>19</v>
      </c>
      <c r="G144" s="5" t="s">
        <v>523</v>
      </c>
      <c r="H144" s="5">
        <v>61802399096</v>
      </c>
      <c r="I144" s="5" t="s">
        <v>21</v>
      </c>
      <c r="J144" s="30" t="s">
        <v>22</v>
      </c>
      <c r="K144" s="7" t="s">
        <v>505</v>
      </c>
      <c r="L144" s="9"/>
      <c r="M144" s="24"/>
      <c r="N144" s="39"/>
    </row>
    <row r="145" spans="1:14" ht="24.95" customHeight="1" x14ac:dyDescent="0.25">
      <c r="A145" s="36">
        <f t="shared" si="2"/>
        <v>138</v>
      </c>
      <c r="B145" s="9"/>
      <c r="C145" s="5" t="s">
        <v>725</v>
      </c>
      <c r="D145" s="30" t="s">
        <v>222</v>
      </c>
      <c r="E145" s="30" t="s">
        <v>522</v>
      </c>
      <c r="F145" s="5" t="s">
        <v>19</v>
      </c>
      <c r="G145" s="5" t="s">
        <v>524</v>
      </c>
      <c r="H145" s="5">
        <v>51067304511</v>
      </c>
      <c r="I145" s="5" t="s">
        <v>61</v>
      </c>
      <c r="J145" s="30" t="s">
        <v>22</v>
      </c>
      <c r="K145" s="7" t="s">
        <v>505</v>
      </c>
      <c r="L145" s="9"/>
      <c r="M145" s="24"/>
      <c r="N145" s="39"/>
    </row>
    <row r="146" spans="1:14" ht="24.95" customHeight="1" x14ac:dyDescent="0.25">
      <c r="A146" s="36">
        <f t="shared" si="2"/>
        <v>139</v>
      </c>
      <c r="B146" s="9"/>
      <c r="C146" s="5" t="s">
        <v>726</v>
      </c>
      <c r="D146" s="30" t="s">
        <v>456</v>
      </c>
      <c r="E146" s="30" t="s">
        <v>522</v>
      </c>
      <c r="F146" s="5" t="s">
        <v>26</v>
      </c>
      <c r="G146" s="5" t="s">
        <v>525</v>
      </c>
      <c r="H146" s="5">
        <v>92071021666</v>
      </c>
      <c r="I146" s="5" t="s">
        <v>61</v>
      </c>
      <c r="J146" s="30" t="s">
        <v>22</v>
      </c>
      <c r="K146" s="7" t="s">
        <v>505</v>
      </c>
      <c r="L146" s="9"/>
      <c r="M146" s="24"/>
      <c r="N146" s="39"/>
    </row>
    <row r="147" spans="1:14" ht="24.95" customHeight="1" x14ac:dyDescent="0.25">
      <c r="A147" s="36">
        <f t="shared" si="2"/>
        <v>140</v>
      </c>
      <c r="B147" s="9"/>
      <c r="C147" s="5" t="s">
        <v>727</v>
      </c>
      <c r="D147" s="30" t="s">
        <v>517</v>
      </c>
      <c r="E147" s="30" t="s">
        <v>526</v>
      </c>
      <c r="F147" s="5" t="s">
        <v>527</v>
      </c>
      <c r="G147" s="5" t="s">
        <v>528</v>
      </c>
      <c r="H147" s="5">
        <v>38260466952</v>
      </c>
      <c r="I147" s="5" t="s">
        <v>21</v>
      </c>
      <c r="J147" s="30" t="s">
        <v>22</v>
      </c>
      <c r="K147" s="7" t="s">
        <v>505</v>
      </c>
      <c r="L147" s="9"/>
      <c r="M147" s="24"/>
      <c r="N147" s="39"/>
    </row>
    <row r="148" spans="1:14" ht="24.95" customHeight="1" x14ac:dyDescent="0.25">
      <c r="A148" s="36">
        <f t="shared" si="2"/>
        <v>141</v>
      </c>
      <c r="B148" s="9"/>
      <c r="C148" s="5" t="s">
        <v>728</v>
      </c>
      <c r="D148" s="30" t="s">
        <v>125</v>
      </c>
      <c r="E148" s="30" t="s">
        <v>526</v>
      </c>
      <c r="F148" s="5" t="s">
        <v>19</v>
      </c>
      <c r="G148" s="5" t="s">
        <v>529</v>
      </c>
      <c r="H148" s="5">
        <v>73144902397</v>
      </c>
      <c r="I148" s="5" t="s">
        <v>21</v>
      </c>
      <c r="J148" s="30" t="s">
        <v>22</v>
      </c>
      <c r="K148" s="7" t="s">
        <v>505</v>
      </c>
      <c r="L148" s="9"/>
      <c r="M148" s="24"/>
      <c r="N148" s="39"/>
    </row>
    <row r="149" spans="1:14" ht="24.95" customHeight="1" x14ac:dyDescent="0.25">
      <c r="A149" s="36">
        <f t="shared" si="2"/>
        <v>142</v>
      </c>
      <c r="B149" s="9"/>
      <c r="C149" s="5" t="s">
        <v>729</v>
      </c>
      <c r="D149" s="30" t="s">
        <v>517</v>
      </c>
      <c r="E149" s="30" t="s">
        <v>540</v>
      </c>
      <c r="F149" s="5" t="s">
        <v>19</v>
      </c>
      <c r="G149" s="5" t="s">
        <v>530</v>
      </c>
      <c r="H149" s="5">
        <v>13955165147</v>
      </c>
      <c r="I149" s="5" t="s">
        <v>21</v>
      </c>
      <c r="J149" s="30" t="s">
        <v>22</v>
      </c>
      <c r="K149" s="7" t="s">
        <v>505</v>
      </c>
      <c r="L149" s="9"/>
      <c r="M149" s="24"/>
      <c r="N149" s="39"/>
    </row>
    <row r="150" spans="1:14" ht="24.95" customHeight="1" x14ac:dyDescent="0.25">
      <c r="A150" s="36">
        <f t="shared" si="2"/>
        <v>143</v>
      </c>
      <c r="B150" s="9"/>
      <c r="C150" s="5" t="s">
        <v>730</v>
      </c>
      <c r="D150" s="30" t="s">
        <v>531</v>
      </c>
      <c r="E150" s="30" t="s">
        <v>266</v>
      </c>
      <c r="F150" s="5" t="s">
        <v>19</v>
      </c>
      <c r="G150" s="5" t="s">
        <v>532</v>
      </c>
      <c r="H150" s="5">
        <v>35819583380</v>
      </c>
      <c r="I150" s="5" t="s">
        <v>21</v>
      </c>
      <c r="J150" s="30" t="s">
        <v>22</v>
      </c>
      <c r="K150" s="7" t="s">
        <v>505</v>
      </c>
      <c r="L150" s="9"/>
      <c r="M150" s="24"/>
      <c r="N150" s="39"/>
    </row>
    <row r="151" spans="1:14" ht="24.95" customHeight="1" x14ac:dyDescent="0.25">
      <c r="A151" s="36">
        <f t="shared" si="2"/>
        <v>144</v>
      </c>
      <c r="B151" s="9"/>
      <c r="C151" s="5" t="s">
        <v>731</v>
      </c>
      <c r="D151" s="30" t="s">
        <v>521</v>
      </c>
      <c r="E151" s="30" t="s">
        <v>541</v>
      </c>
      <c r="F151" s="5" t="s">
        <v>19</v>
      </c>
      <c r="G151" s="5" t="s">
        <v>542</v>
      </c>
      <c r="H151" s="5">
        <v>61418918887</v>
      </c>
      <c r="I151" s="5" t="s">
        <v>21</v>
      </c>
      <c r="J151" s="30" t="s">
        <v>22</v>
      </c>
      <c r="K151" s="7" t="s">
        <v>505</v>
      </c>
      <c r="L151" s="9"/>
      <c r="M151" s="24"/>
      <c r="N151" s="39" t="s">
        <v>635</v>
      </c>
    </row>
    <row r="152" spans="1:14" ht="24.95" customHeight="1" x14ac:dyDescent="0.25">
      <c r="A152" s="36">
        <f t="shared" si="2"/>
        <v>145</v>
      </c>
      <c r="B152" s="9"/>
      <c r="C152" s="5" t="s">
        <v>732</v>
      </c>
      <c r="D152" s="30" t="s">
        <v>536</v>
      </c>
      <c r="E152" s="30" t="s">
        <v>537</v>
      </c>
      <c r="F152" s="5" t="s">
        <v>19</v>
      </c>
      <c r="G152" s="5" t="s">
        <v>538</v>
      </c>
      <c r="H152" s="5">
        <v>59686222518</v>
      </c>
      <c r="I152" s="5" t="s">
        <v>132</v>
      </c>
      <c r="J152" s="30" t="s">
        <v>22</v>
      </c>
      <c r="K152" s="7" t="s">
        <v>505</v>
      </c>
      <c r="L152" s="9"/>
      <c r="M152" s="24"/>
      <c r="N152" s="39" t="s">
        <v>659</v>
      </c>
    </row>
  </sheetData>
  <mergeCells count="4">
    <mergeCell ref="A5:N5"/>
    <mergeCell ref="C1:N1"/>
    <mergeCell ref="C2:N2"/>
    <mergeCell ref="C3:N3"/>
  </mergeCells>
  <hyperlinks>
    <hyperlink ref="M8" r:id="rId1" xr:uid="{DAEFC5CB-3074-44E7-A937-B4F5861168F7}"/>
    <hyperlink ref="M11" r:id="rId2" xr:uid="{46106ED6-758E-4689-A042-5D94E7234755}"/>
    <hyperlink ref="M12" r:id="rId3" xr:uid="{C73D13B2-1E82-48B5-9FD6-F25C34B42909}"/>
    <hyperlink ref="M13" r:id="rId4" xr:uid="{645B3332-DF41-424A-B5C2-BC023B75C092}"/>
    <hyperlink ref="M14" r:id="rId5" xr:uid="{D5EA52FF-4255-4AD2-9136-666884D2568E}"/>
    <hyperlink ref="M15" r:id="rId6" xr:uid="{A1824C12-2EEF-45DF-B24F-6B353EB15F18}"/>
    <hyperlink ref="M43" r:id="rId7" xr:uid="{E151F4AF-227F-4DD0-806F-36DA01791D77}"/>
    <hyperlink ref="M80" r:id="rId8" xr:uid="{CA1F0D53-B9BC-4740-B7E0-4D70CF8D8B45}"/>
    <hyperlink ref="M41" r:id="rId9" xr:uid="{30C697DB-A8C0-4863-B84F-DB7DBA476401}"/>
    <hyperlink ref="M90" r:id="rId10" xr:uid="{6DF1E7C0-83F7-4BDD-BEAD-D36B9A5BC9CA}"/>
    <hyperlink ref="M45" r:id="rId11" xr:uid="{D4987CB9-564C-4DA9-A10A-858C9DD6D7D0}"/>
    <hyperlink ref="M18" r:id="rId12" xr:uid="{F8DBDD6E-F826-42C5-AEC3-6AAE7E1D8EE5}"/>
    <hyperlink ref="M20" r:id="rId13" xr:uid="{330B6454-349F-4A15-90FC-30E1482CA9AF}"/>
    <hyperlink ref="M22" r:id="rId14" xr:uid="{B3CD1E6B-E199-4473-AD4D-0984F3A56595}"/>
    <hyperlink ref="M24" r:id="rId15" xr:uid="{993EF94D-3062-4F33-BF6A-82F39A14B1E1}"/>
    <hyperlink ref="M25" r:id="rId16" xr:uid="{8A38048C-4865-40D4-BD97-94C741B07653}"/>
    <hyperlink ref="M26" r:id="rId17" xr:uid="{41FD236B-11C3-40C5-93F0-59CF16A5E585}"/>
    <hyperlink ref="M30" r:id="rId18" xr:uid="{A48F202B-0786-48F3-BEEE-E25F1270B73B}"/>
    <hyperlink ref="M31" r:id="rId19" xr:uid="{B5132941-5897-4072-97C1-C4DC9F32B5AE}"/>
    <hyperlink ref="M32" r:id="rId20" xr:uid="{DD46BFBF-45AF-4B6D-8D4C-2864082FD2D3}"/>
    <hyperlink ref="M33" r:id="rId21" xr:uid="{65D0C276-11BC-4E80-A78C-9D2C02BC7F31}"/>
    <hyperlink ref="M34" r:id="rId22" xr:uid="{5DD8A4C5-DFC6-4F8C-BE97-1C4BBFF717D3}"/>
    <hyperlink ref="M35" r:id="rId23" xr:uid="{F9D09351-716A-41FE-AE9E-CF1F19936D14}"/>
    <hyperlink ref="M36" r:id="rId24" xr:uid="{8F856F6F-BFC9-48F9-A5DF-C9112BCAC4EF}"/>
    <hyperlink ref="M37" r:id="rId25" xr:uid="{84F5451F-1A34-4DB9-8787-E140962027AA}"/>
    <hyperlink ref="M38" r:id="rId26" xr:uid="{F769F034-310C-4B04-A3ED-E833CF3DBFC8}"/>
    <hyperlink ref="M39" r:id="rId27" xr:uid="{537DE232-75F6-4365-AB5F-93955AB571E9}"/>
    <hyperlink ref="M40" r:id="rId28" xr:uid="{9EF5EC57-3571-446C-8CEE-BC7F514AA94C}"/>
    <hyperlink ref="M42" r:id="rId29" xr:uid="{C9123FE9-6883-4E06-BA27-980FFB66AB91}"/>
    <hyperlink ref="M44" r:id="rId30" xr:uid="{17A859C7-955A-4308-8945-E10C0DDD943E}"/>
    <hyperlink ref="M46" r:id="rId31" xr:uid="{FA317BC1-4381-445B-9551-9857BC81FF40}"/>
    <hyperlink ref="M47" r:id="rId32" xr:uid="{21C3916C-6676-45CF-9D94-5ADD1B7DF907}"/>
    <hyperlink ref="M48" r:id="rId33" xr:uid="{060918FD-3461-4F77-976A-A667431C6127}"/>
    <hyperlink ref="M49" r:id="rId34" xr:uid="{59D32A18-8E43-4371-9161-61797D6B7434}"/>
    <hyperlink ref="M50" r:id="rId35" xr:uid="{E1B64A20-25CF-4476-B68C-C872480B2568}"/>
    <hyperlink ref="M51" r:id="rId36" xr:uid="{61C00001-F7AD-491B-B2E2-DF6792F7FF4D}"/>
    <hyperlink ref="M52" r:id="rId37" xr:uid="{53D31E4D-31F3-45D0-BC41-FC97A7B47AED}"/>
    <hyperlink ref="M54" r:id="rId38" xr:uid="{9AE051D3-A533-4BA1-BD2B-B4F301C9D5A7}"/>
    <hyperlink ref="M55" r:id="rId39" xr:uid="{A2314898-7868-48A5-B302-F8BC82C03F08}"/>
    <hyperlink ref="M56" r:id="rId40" xr:uid="{3E61B2D8-6C16-4A30-9753-180B12143C43}"/>
    <hyperlink ref="M57" r:id="rId41" xr:uid="{EA14633F-274C-4254-A551-7D30D4B65EC9}"/>
    <hyperlink ref="M58" r:id="rId42" xr:uid="{A75ACE7A-5D36-488B-9AD6-C799DDF88765}"/>
    <hyperlink ref="M59" r:id="rId43" xr:uid="{208C89BB-5FCC-4BFE-9895-1B27B5DF9181}"/>
    <hyperlink ref="M60" r:id="rId44" xr:uid="{89A19628-2EDC-4AF2-8276-4AF074B0D561}"/>
    <hyperlink ref="M61" r:id="rId45" xr:uid="{93F46A45-81D8-44E0-839D-32A7205CD2AD}"/>
    <hyperlink ref="M62" r:id="rId46" xr:uid="{C47D32E5-233F-4C8B-B441-64DE3781EEAF}"/>
    <hyperlink ref="M63" r:id="rId47" xr:uid="{E09AC654-EB9A-442C-BEBC-93E6348D9062}"/>
    <hyperlink ref="M64" r:id="rId48" xr:uid="{0B2885BA-6D90-4F13-BA3E-26D77640CE24}"/>
    <hyperlink ref="M65" r:id="rId49" xr:uid="{FEF2EA68-41B7-4C12-BCA0-24B9847CC17D}"/>
    <hyperlink ref="M66" r:id="rId50" xr:uid="{E6FCC17A-D092-43CB-9B42-350ADE9B22D7}"/>
    <hyperlink ref="M67" r:id="rId51" xr:uid="{E1E47D52-2BEB-4E12-A3D5-46D93F303FB8}"/>
    <hyperlink ref="M69" r:id="rId52" xr:uid="{2CF5A4C4-5D0C-4B65-81FA-7CBA5C472D6B}"/>
    <hyperlink ref="M70" r:id="rId53" xr:uid="{E91E9489-B461-4A96-B2B4-3E592F9E276D}"/>
    <hyperlink ref="M71" r:id="rId54" xr:uid="{46BE6347-FE9A-4708-B8A2-7D05D4F89424}"/>
    <hyperlink ref="M72" r:id="rId55" xr:uid="{2E81F4C1-F8DC-40E9-AB1D-51B5A6D64994}"/>
    <hyperlink ref="M73" r:id="rId56" xr:uid="{A240FA4C-E2AD-4271-911C-B5E2C5B58E23}"/>
    <hyperlink ref="M74" r:id="rId57" xr:uid="{D1BAE2AC-0C54-4967-8B03-98AC02123B02}"/>
    <hyperlink ref="M75" r:id="rId58" xr:uid="{051EDAB7-375F-4956-9F8B-B7447B3D8C4E}"/>
    <hyperlink ref="M78" r:id="rId59" xr:uid="{0B3E3424-698A-4418-A11A-AA626E87A874}"/>
    <hyperlink ref="M79" r:id="rId60" xr:uid="{14A5F3D1-4EB8-48E4-BAE4-3B489DC9573A}"/>
    <hyperlink ref="M81" r:id="rId61" xr:uid="{9AA5C2E1-6E42-4166-AD56-F5A272AE2F32}"/>
    <hyperlink ref="M82" r:id="rId62" xr:uid="{E05FD43E-AEA7-42A9-ABDD-2143D354A9C3}"/>
    <hyperlink ref="M83" r:id="rId63" xr:uid="{93B561A5-FD18-44A5-9CA8-978E02D6BF2C}"/>
    <hyperlink ref="M84" r:id="rId64" xr:uid="{BE51A8EB-3D8B-432F-8D8C-BBFED8EFC5DE}"/>
    <hyperlink ref="M85" r:id="rId65" xr:uid="{FCECFB29-2754-4130-B3D4-919024897C11}"/>
    <hyperlink ref="M86" r:id="rId66" xr:uid="{F107B018-3A85-473F-ACF3-9920C768B218}"/>
    <hyperlink ref="M87" r:id="rId67" xr:uid="{201C1562-9595-461F-A01A-6B219A6761A4}"/>
    <hyperlink ref="M88" r:id="rId68" xr:uid="{BF133AFD-4815-4AB1-B84B-33C8982C150F}"/>
    <hyperlink ref="M89" r:id="rId69" xr:uid="{5B9C68E3-ABDA-4706-9C86-AA23A0CD36E8}"/>
    <hyperlink ref="M107" r:id="rId70" xr:uid="{7050553A-1BA9-465F-BA55-9EE5CEE9537A}"/>
    <hyperlink ref="M76" r:id="rId71" xr:uid="{505A5D1F-1F5D-4C44-AE5C-E9E65F08BEDB}"/>
  </hyperlinks>
  <pageMargins left="0.31496062992125984" right="0.31496062992125984" top="0.35433070866141736" bottom="0.47244094488188981" header="0.31496062992125984" footer="0.31496062992125984"/>
  <pageSetup paperSize="9" scale="70" orientation="landscape" r:id="rId72"/>
  <headerFooter>
    <oddFooter>&amp;L&amp;"-,Italic"&amp;10&amp;F&amp;C&amp;"-,Italic"&amp;10&amp;D / &amp;T&amp;R&amp;"-,Bold Italic"&amp;10&amp;P / &amp;N</oddFooter>
  </headerFooter>
  <drawing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2021-01-11T22:39:24Z</dcterms:modified>
</cp:coreProperties>
</file>